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otsconnect-my.sharepoint.com/personal/colin_clark_fss_scot/Documents/Shellfish/Weekly Reporting/17 January 2023/"/>
    </mc:Choice>
  </mc:AlternateContent>
  <xr:revisionPtr revIDLastSave="0" documentId="13_ncr:4000b_{FAD1C10D-F93F-411C-9D4A-E083E9724E47}" xr6:coauthVersionLast="47" xr6:coauthVersionMax="47" xr10:uidLastSave="{00000000-0000-0000-0000-000000000000}"/>
  <bookViews>
    <workbookView xWindow="28680" yWindow="-90" windowWidth="29040" windowHeight="15840"/>
  </bookViews>
  <sheets>
    <sheet name="Report" sheetId="1" r:id="rId1"/>
  </sheets>
  <definedNames>
    <definedName name="_xlnm._FilterDatabase" localSheetId="0" hidden="1">Report!$A$1:$Z$56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<sst xmlns="http://schemas.openxmlformats.org/spreadsheetml/2006/main" count="629" uniqueCount="295">
  <si>
    <t>Sample number</t>
  </si>
  <si>
    <t>Site SIN Number</t>
  </si>
  <si>
    <t>Local Authority</t>
  </si>
  <si>
    <t>Production Area</t>
  </si>
  <si>
    <t>Site Name</t>
  </si>
  <si>
    <t>Sample Species</t>
  </si>
  <si>
    <t>OS Grid Reference</t>
  </si>
  <si>
    <t>Collection Date</t>
  </si>
  <si>
    <t>Water Temp</t>
  </si>
  <si>
    <t>Sample Source</t>
  </si>
  <si>
    <t>Lab Received Date</t>
  </si>
  <si>
    <t>Arrival Temp</t>
  </si>
  <si>
    <t>Test Date</t>
  </si>
  <si>
    <t>Ecoli/100g</t>
  </si>
  <si>
    <t>Result Classification</t>
  </si>
  <si>
    <t>UKAS No</t>
  </si>
  <si>
    <t>Investigative/Resample</t>
  </si>
  <si>
    <t>Sample Rejected</t>
  </si>
  <si>
    <t>Harvester's Own Results</t>
  </si>
  <si>
    <t>Campbeltown Loch</t>
  </si>
  <si>
    <t>Argyll and Bute Council</t>
  </si>
  <si>
    <t>Kildalloig Bay</t>
  </si>
  <si>
    <t>Lower</t>
  </si>
  <si>
    <t>Sgeir Liath</t>
  </si>
  <si>
    <t>Common cockles</t>
  </si>
  <si>
    <t>Common mussels</t>
  </si>
  <si>
    <t>Pacific oysters</t>
  </si>
  <si>
    <t>Razors</t>
  </si>
  <si>
    <t>Comhairle nan Eilean Siar: Lewis &amp; Harris</t>
  </si>
  <si>
    <t>East Loch Tarbert</t>
  </si>
  <si>
    <t>Loch Erisort: Garbh Eilean</t>
  </si>
  <si>
    <t>Loch Leurbost</t>
  </si>
  <si>
    <t>Loch Leurbost: Crosbost</t>
  </si>
  <si>
    <t>Loch Seaforth</t>
  </si>
  <si>
    <t>Seilebost</t>
  </si>
  <si>
    <t>Sound of Scalpay</t>
  </si>
  <si>
    <t>Garbh Eilean</t>
  </si>
  <si>
    <t>Eilean Mhiabhaig</t>
  </si>
  <si>
    <t>Site 1 Crosbost</t>
  </si>
  <si>
    <t>Comhairle nan Eilean Siar: Uist &amp; Barra</t>
  </si>
  <si>
    <t>Cidhe Eolaigearraidh</t>
  </si>
  <si>
    <t>Traigh Cille Bharra Cockles</t>
  </si>
  <si>
    <t>Traigh Mhor</t>
  </si>
  <si>
    <t>Sound Of Barra: Pacific Oysters</t>
  </si>
  <si>
    <t>Highland Council: Lochaber</t>
  </si>
  <si>
    <t>Arisaig</t>
  </si>
  <si>
    <t>Loch Ailort 3</t>
  </si>
  <si>
    <t>Loch Eil</t>
  </si>
  <si>
    <t>Loch Eil: Fassfern</t>
  </si>
  <si>
    <t>Loch Leven: Lower</t>
  </si>
  <si>
    <t>Loch Leven: Upper</t>
  </si>
  <si>
    <t>Sgeirean Buidhe</t>
  </si>
  <si>
    <t>Camus Driseach</t>
  </si>
  <si>
    <t>Duisky</t>
  </si>
  <si>
    <t>Fassfern</t>
  </si>
  <si>
    <t>Upper</t>
  </si>
  <si>
    <t>Highland Council: Skye &amp; Lochalsh</t>
  </si>
  <si>
    <t>Highland Council: Sutherland</t>
  </si>
  <si>
    <t>Kyle of Tongue</t>
  </si>
  <si>
    <t>North Ayrshire Council</t>
  </si>
  <si>
    <t>Fairlie</t>
  </si>
  <si>
    <t>Southannan Sands</t>
  </si>
  <si>
    <t>AB 029 008 04</t>
  </si>
  <si>
    <t>AB 318 068 13</t>
  </si>
  <si>
    <t>HL 004 202 13</t>
  </si>
  <si>
    <t>HL 114 207 13</t>
  </si>
  <si>
    <t>HL 134 216 08</t>
  </si>
  <si>
    <t>HL 136 219 08</t>
  </si>
  <si>
    <t>HL 170 222 08</t>
  </si>
  <si>
    <t>HL 171 223 08</t>
  </si>
  <si>
    <t>HS 103 303 13</t>
  </si>
  <si>
    <t>LH 057 106 08</t>
  </si>
  <si>
    <t>LH 168 732 08</t>
  </si>
  <si>
    <t>LH 193 126 08</t>
  </si>
  <si>
    <t>LH 249 129 04</t>
  </si>
  <si>
    <t>LH 339 795 13</t>
  </si>
  <si>
    <t>LH 357 747 08</t>
  </si>
  <si>
    <t>NA 065 332 13</t>
  </si>
  <si>
    <t>UB 282 165 04</t>
  </si>
  <si>
    <t>UB 392 790 04</t>
  </si>
  <si>
    <t>UB 427 830 13</t>
  </si>
  <si>
    <t>HL 206 1237 08</t>
  </si>
  <si>
    <t>Loch Sunart</t>
  </si>
  <si>
    <t>Liddisdale</t>
  </si>
  <si>
    <t>LH 743 1740 16</t>
  </si>
  <si>
    <t>Broad Bay Aiginish</t>
  </si>
  <si>
    <t>Aiginish</t>
  </si>
  <si>
    <t>RC 090 1616 08</t>
  </si>
  <si>
    <t>Highland Council: Ross &amp; Cromarty</t>
  </si>
  <si>
    <t>Inner Loch Torridon</t>
  </si>
  <si>
    <t>Dubh Aird</t>
  </si>
  <si>
    <t>AB 758 1909 04</t>
  </si>
  <si>
    <t>North Connel Cockles</t>
  </si>
  <si>
    <t>Ledaig Point Cockles</t>
  </si>
  <si>
    <t>Loch Spelve North</t>
  </si>
  <si>
    <t>Ardura</t>
  </si>
  <si>
    <t>AB 200 1915 08</t>
  </si>
  <si>
    <t>HS 773 1984 13</t>
  </si>
  <si>
    <t>Kyle of Durness</t>
  </si>
  <si>
    <t>Keoldale</t>
  </si>
  <si>
    <t>SIN</t>
  </si>
  <si>
    <t>Sample For Fast Track</t>
  </si>
  <si>
    <t>RC 625 1233 13</t>
  </si>
  <si>
    <t>Loch Kanaird</t>
  </si>
  <si>
    <t>Ardmair</t>
  </si>
  <si>
    <t>SL 137 281 08</t>
  </si>
  <si>
    <t>Loch Eishort</t>
  </si>
  <si>
    <t>Drumfearn</t>
  </si>
  <si>
    <t>Lynn of Lorn Sgeir Liath</t>
  </si>
  <si>
    <t>RC 805 2122 13</t>
  </si>
  <si>
    <t>SL 864 2348 04</t>
  </si>
  <si>
    <t>Kyles of Scalpay</t>
  </si>
  <si>
    <t>Kyles of Scalpay Cockles</t>
  </si>
  <si>
    <t>Little Loch Broom Pacific Oysters</t>
  </si>
  <si>
    <t xml:space="preserve">Traigh Mhor </t>
  </si>
  <si>
    <t>Date reported to FSS</t>
  </si>
  <si>
    <t>UB 874 2385 13</t>
  </si>
  <si>
    <t>Ardmhor</t>
  </si>
  <si>
    <t>HL 875 2386 08</t>
  </si>
  <si>
    <t>Camas a Chuilinn: Loch Linnhe</t>
  </si>
  <si>
    <t>AB 876 2389 13</t>
  </si>
  <si>
    <t>Porte Na Coite</t>
  </si>
  <si>
    <t>Pacific Oysters</t>
  </si>
  <si>
    <t>RC 878 2396 08</t>
  </si>
  <si>
    <t>Loch Broom Mussels</t>
  </si>
  <si>
    <t xml:space="preserve">UB 282 165 04 </t>
  </si>
  <si>
    <t>SL 880 2405 04</t>
  </si>
  <si>
    <t>Loch Portree Cockles</t>
  </si>
  <si>
    <t>HL 796 2082 13</t>
  </si>
  <si>
    <t>Kildonan Oysters</t>
  </si>
  <si>
    <t>RC 884 2413 08</t>
  </si>
  <si>
    <t>Cromarty Firth Mussels</t>
  </si>
  <si>
    <t>Sample Rejected Reason</t>
  </si>
  <si>
    <t>Improbable Combination</t>
  </si>
  <si>
    <t>Improbable Combination Value</t>
  </si>
  <si>
    <t>23/0002</t>
  </si>
  <si>
    <t>23/0003</t>
  </si>
  <si>
    <t>NM4876 8476</t>
  </si>
  <si>
    <t>hand picked</t>
  </si>
  <si>
    <t>NB4613 3500</t>
  </si>
  <si>
    <t>dived</t>
  </si>
  <si>
    <t>23/0006</t>
  </si>
  <si>
    <t>NR7476 1999</t>
  </si>
  <si>
    <t>hand raked</t>
  </si>
  <si>
    <t>NG6644 1627</t>
  </si>
  <si>
    <t>23/0009</t>
  </si>
  <si>
    <t>23/0010</t>
  </si>
  <si>
    <t>23/0020</t>
  </si>
  <si>
    <t>23/0011</t>
  </si>
  <si>
    <t>23/0012</t>
  </si>
  <si>
    <t>23/0013</t>
  </si>
  <si>
    <t>23/0014</t>
  </si>
  <si>
    <t>23/0016</t>
  </si>
  <si>
    <t>23/0017</t>
  </si>
  <si>
    <t>23/0018</t>
  </si>
  <si>
    <t>23/0019</t>
  </si>
  <si>
    <t>23/0021</t>
  </si>
  <si>
    <t>23/0022</t>
  </si>
  <si>
    <t>23/0023</t>
  </si>
  <si>
    <t>23/0007</t>
  </si>
  <si>
    <t>23/0008</t>
  </si>
  <si>
    <t>23/0015</t>
  </si>
  <si>
    <t>23/0024</t>
  </si>
  <si>
    <t>23/0025</t>
  </si>
  <si>
    <t>23/0026</t>
  </si>
  <si>
    <t>23/0036</t>
  </si>
  <si>
    <t>&gt; 48 hrs</t>
  </si>
  <si>
    <t>NF7042 0496</t>
  </si>
  <si>
    <t>23/0038</t>
  </si>
  <si>
    <t>23/0039</t>
  </si>
  <si>
    <t>23/0037</t>
  </si>
  <si>
    <t>NF7121 0684</t>
  </si>
  <si>
    <t>NF7080 0471</t>
  </si>
  <si>
    <t>NF7145 0802</t>
  </si>
  <si>
    <t>A</t>
  </si>
  <si>
    <t>B</t>
  </si>
  <si>
    <t>NC5915 5884</t>
  </si>
  <si>
    <t>NC3735 6662</t>
  </si>
  <si>
    <t>NB3761 2450</t>
  </si>
  <si>
    <t>mechanical stripping</t>
  </si>
  <si>
    <t>NB3655 2126</t>
  </si>
  <si>
    <t>NG4830 4190</t>
  </si>
  <si>
    <t>NG5930 2715</t>
  </si>
  <si>
    <t>NG2221 9763</t>
  </si>
  <si>
    <t>NG0825 9772</t>
  </si>
  <si>
    <t>NB2104 1230</t>
  </si>
  <si>
    <t>NB3924 2430</t>
  </si>
  <si>
    <t>NM7616 8172</t>
  </si>
  <si>
    <t>hand picked.</t>
  </si>
  <si>
    <t>NS1985 5431</t>
  </si>
  <si>
    <t>NM6387 8535</t>
  </si>
  <si>
    <t>NH7496 6720</t>
  </si>
  <si>
    <t>NN1480 6168</t>
  </si>
  <si>
    <t>NN0716 5905</t>
  </si>
  <si>
    <t>NH1649 8766</t>
  </si>
  <si>
    <t>NM8716 3889</t>
  </si>
  <si>
    <t>NM8916 3921</t>
  </si>
  <si>
    <t>23/0027</t>
  </si>
  <si>
    <t>23/0028</t>
  </si>
  <si>
    <t>23/0033</t>
  </si>
  <si>
    <t>23/0029</t>
  </si>
  <si>
    <t>23/0030</t>
  </si>
  <si>
    <t>23/0031</t>
  </si>
  <si>
    <t>23/0032</t>
  </si>
  <si>
    <t>23/0034</t>
  </si>
  <si>
    <t>23/0035</t>
  </si>
  <si>
    <t>NM5096 5557</t>
  </si>
  <si>
    <t>NM6995 2992</t>
  </si>
  <si>
    <t>NN0295 7815</t>
  </si>
  <si>
    <t>NN0052 7753</t>
  </si>
  <si>
    <t>NM7830 6012</t>
  </si>
  <si>
    <t>NN0481 6929</t>
  </si>
  <si>
    <t>NH1185 9910</t>
  </si>
  <si>
    <t>NH0781 8860</t>
  </si>
  <si>
    <t>NG8753 5503</t>
  </si>
  <si>
    <t>&lt;18</t>
  </si>
  <si>
    <t>SI 322 464 08</t>
  </si>
  <si>
    <t>Shetland Islands Council</t>
  </si>
  <si>
    <t>Vementry North</t>
  </si>
  <si>
    <t>Suthra Voe West</t>
  </si>
  <si>
    <t>HU 2919 6023</t>
  </si>
  <si>
    <t>HAND PICKED</t>
  </si>
  <si>
    <t>SI 023 406 08</t>
  </si>
  <si>
    <t>Brindister Voe</t>
  </si>
  <si>
    <t>HU 2575 5648</t>
  </si>
  <si>
    <t>SI 321 459 08</t>
  </si>
  <si>
    <t>Vementry South</t>
  </si>
  <si>
    <t>Clousta Voe - Noonsbrough</t>
  </si>
  <si>
    <t>HU 2951 5783</t>
  </si>
  <si>
    <t>SI 297 469 08</t>
  </si>
  <si>
    <t>Weisdale Voe</t>
  </si>
  <si>
    <t>North Flotta</t>
  </si>
  <si>
    <t>HU 3807 4650</t>
  </si>
  <si>
    <t>SI 378 1521 08</t>
  </si>
  <si>
    <t>Weisdale Voe Upper</t>
  </si>
  <si>
    <t>Olligarth</t>
  </si>
  <si>
    <t>HU 3824 4774</t>
  </si>
  <si>
    <t>SI 010 2417 08</t>
  </si>
  <si>
    <t>Baltasound Mussels</t>
  </si>
  <si>
    <t>Baltasound Mussels South</t>
  </si>
  <si>
    <t>HP 6385 0859</t>
  </si>
  <si>
    <t>SI 230 453 08</t>
  </si>
  <si>
    <t>North Uyea</t>
  </si>
  <si>
    <t>North</t>
  </si>
  <si>
    <t>HU 6030 9989</t>
  </si>
  <si>
    <t>SI 323 403 08</t>
  </si>
  <si>
    <t>Basta Voe Outer</t>
  </si>
  <si>
    <t>Outer</t>
  </si>
  <si>
    <t>HU 5293 9569</t>
  </si>
  <si>
    <t>SI 324 399 08</t>
  </si>
  <si>
    <t>Basta Voe Cove</t>
  </si>
  <si>
    <t>Inner - Site 1 - Thomason</t>
  </si>
  <si>
    <t>HU 5167 9757</t>
  </si>
  <si>
    <t>SI 502 869 08</t>
  </si>
  <si>
    <t>Dales Voe - Fora Ness</t>
  </si>
  <si>
    <t>West Taing</t>
  </si>
  <si>
    <t>HU 4401 7106</t>
  </si>
  <si>
    <t>SI 050 420 08</t>
  </si>
  <si>
    <t>Dales Voe: Scarvar Ayre</t>
  </si>
  <si>
    <t>Scarvar Ayre</t>
  </si>
  <si>
    <t>HU 4209 6979</t>
  </si>
  <si>
    <t>SI 441 845 08</t>
  </si>
  <si>
    <t>Uyea Sound</t>
  </si>
  <si>
    <t>Cow Head</t>
  </si>
  <si>
    <t>HU 3073 6034</t>
  </si>
  <si>
    <t>OI 871 2380 13</t>
  </si>
  <si>
    <t>Orkney Islands Council</t>
  </si>
  <si>
    <t>Bay of Skaill: Westray</t>
  </si>
  <si>
    <t>HY 4558 5078</t>
  </si>
  <si>
    <t>SI 380 770 08</t>
  </si>
  <si>
    <t>West of Lunna</t>
  </si>
  <si>
    <t>Cul Ness</t>
  </si>
  <si>
    <t>HU 4757 6950</t>
  </si>
  <si>
    <t>SI 820 2156 08</t>
  </si>
  <si>
    <t>Swining Voe</t>
  </si>
  <si>
    <t>North West of Cul Houb</t>
  </si>
  <si>
    <t>HU 4632 6843</t>
  </si>
  <si>
    <t>SI 040 417 08</t>
  </si>
  <si>
    <t>Colla Firth</t>
  </si>
  <si>
    <t xml:space="preserve">Colla Firth </t>
  </si>
  <si>
    <t>Common Mussels</t>
  </si>
  <si>
    <t>HU 4347 6927</t>
  </si>
  <si>
    <t>SI 294 466 08</t>
  </si>
  <si>
    <t>Wadbister Voe</t>
  </si>
  <si>
    <t>HU 4351 5046</t>
  </si>
  <si>
    <t>SI 816 2144 08</t>
  </si>
  <si>
    <t>Catfirth Mussels 1</t>
  </si>
  <si>
    <t>East of Little Holm</t>
  </si>
  <si>
    <t>HU 4563 5276</t>
  </si>
  <si>
    <t>SI 273 467 08</t>
  </si>
  <si>
    <t>Stromness Voe</t>
  </si>
  <si>
    <t>Burra Holm</t>
  </si>
  <si>
    <t>HU 3853 4541</t>
  </si>
  <si>
    <t>Current Area Classification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</si>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</sst>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8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3" fillId="0" borderId="0"/>
  </cellStyleXfs>
  <cellXfs count="27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15" applyFont="1" applyFill="1" applyBorder="1" applyAlignment="1">
      <alignment horizontal="center" vertical="center" wrapText="1"/>
    </xf>
    <xf numFmtId="14" fontId="2" fillId="0" borderId="1" xfId="15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16">
    <cellStyle name="Normal" xfId="0" builtinId="0"/>
    <cellStyle name="Normal 2" xfId="1"/>
    <cellStyle name="Normal 2 2" xfId="2"/>
    <cellStyle name="Normal 3" xfId="3"/>
    <cellStyle name="Normal 3 2" xfId="4"/>
    <cellStyle name="Normal 4" xfId="5"/>
    <cellStyle name="Normal 4 2" xfId="6"/>
    <cellStyle name="Normal 5" xfId="7"/>
    <cellStyle name="Normal 5 2" xfId="8"/>
    <cellStyle name="Normal 6" xfId="9"/>
    <cellStyle name="Normal 6 2" xfId="10"/>
    <cellStyle name="Normal 6 3" xfId="11"/>
    <cellStyle name="Normal 7" xfId="12"/>
    <cellStyle name="Normal 7 2" xfId="13"/>
    <cellStyle name="Normal 8" xfId="14"/>
    <cellStyle name="Normal_Report" xfId="15"/>
  </cellStyles>
  <dxfs count="6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tabSelected="1" zoomScale="80" zoomScaleNormal="80" zoomScaleSheetLayoutView="90" workbookViewId="0">
      <selection activeCell="K60" sqref="K60"/>
    </sheetView>
  </sheetViews>
  <sheetFormatPr defaultRowHeight="69.95" customHeight="1" x14ac:dyDescent="0.2"/>
  <cols>
    <col min="1" max="1" width="13" style="3" customWidth="1"/>
    <col min="2" max="2" width="27.42578125" style="3" customWidth="1"/>
    <col min="3" max="3" width="36.42578125" style="3" bestFit="1" customWidth="1"/>
    <col min="4" max="4" width="37.42578125" style="3" bestFit="1" customWidth="1"/>
    <col min="5" max="5" width="28.85546875" style="3" bestFit="1" customWidth="1"/>
    <col min="6" max="6" width="17.140625" style="3" hidden="1" customWidth="1"/>
    <col min="7" max="7" width="14.42578125" style="3" hidden="1" customWidth="1"/>
    <col min="8" max="8" width="18" style="3" hidden="1" customWidth="1"/>
    <col min="9" max="9" width="18.42578125" style="3" hidden="1" customWidth="1"/>
    <col min="10" max="10" width="15" style="18" customWidth="1"/>
    <col min="11" max="11" width="12.140625" style="3" customWidth="1"/>
    <col min="12" max="12" width="15.140625" style="3" customWidth="1"/>
    <col min="13" max="13" width="18.42578125" style="18" customWidth="1"/>
    <col min="14" max="14" width="12.42578125" style="3" customWidth="1"/>
    <col min="15" max="15" width="17.85546875" style="18" customWidth="1"/>
    <col min="16" max="16" width="10.140625" style="3" customWidth="1"/>
    <col min="17" max="17" width="19.42578125" style="3" customWidth="1"/>
    <col min="18" max="18" width="28.85546875" style="3" customWidth="1"/>
    <col min="19" max="19" width="9.140625" style="3" customWidth="1"/>
    <col min="20" max="20" width="22" style="3" bestFit="1" customWidth="1"/>
    <col min="21" max="21" width="20.42578125" style="3" customWidth="1"/>
    <col min="22" max="22" width="16.42578125" style="3" customWidth="1"/>
    <col min="23" max="23" width="23.140625" style="3" customWidth="1"/>
    <col min="24" max="24" width="23.42578125" style="3" customWidth="1"/>
    <col min="25" max="25" width="29.42578125" style="3" customWidth="1"/>
    <col min="26" max="26" width="23" style="19" customWidth="1"/>
    <col min="27" max="16384" width="9.140625" style="5"/>
  </cols>
  <sheetData>
    <row r="1" spans="1:26" s="6" customFormat="1" ht="37.35" customHeight="1" thickBot="1" x14ac:dyDescent="0.25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100</v>
      </c>
      <c r="G1" s="8" t="s">
        <v>101</v>
      </c>
      <c r="H1" s="8" t="s">
        <v>5</v>
      </c>
      <c r="I1" s="8" t="s">
        <v>6</v>
      </c>
      <c r="J1" s="8" t="s">
        <v>7</v>
      </c>
      <c r="K1" s="8" t="s">
        <v>8</v>
      </c>
      <c r="L1" s="8" t="s">
        <v>9</v>
      </c>
      <c r="M1" s="10" t="s">
        <v>10</v>
      </c>
      <c r="N1" s="8" t="s">
        <v>11</v>
      </c>
      <c r="O1" s="10" t="s">
        <v>12</v>
      </c>
      <c r="P1" s="8" t="s">
        <v>13</v>
      </c>
      <c r="Q1" s="8" t="s">
        <v>14</v>
      </c>
      <c r="R1" s="8" t="s">
        <v>293</v>
      </c>
      <c r="S1" s="8" t="s">
        <v>15</v>
      </c>
      <c r="T1" s="8" t="s">
        <v>16</v>
      </c>
      <c r="U1" s="8" t="s">
        <v>115</v>
      </c>
      <c r="V1" s="8" t="s">
        <v>17</v>
      </c>
      <c r="W1" s="8" t="s">
        <v>132</v>
      </c>
      <c r="X1" s="8" t="s">
        <v>133</v>
      </c>
      <c r="Y1" s="8" t="s">
        <v>134</v>
      </c>
      <c r="Z1" s="11" t="s">
        <v>18</v>
      </c>
    </row>
    <row r="2" spans="1:26" s="6" customFormat="1" ht="56.45" customHeight="1" x14ac:dyDescent="0.2">
      <c r="A2" s="12" t="s">
        <v>141</v>
      </c>
      <c r="B2" s="12" t="s">
        <v>62</v>
      </c>
      <c r="C2" s="12" t="s">
        <v>20</v>
      </c>
      <c r="D2" s="12" t="s">
        <v>19</v>
      </c>
      <c r="E2" s="12" t="s">
        <v>21</v>
      </c>
      <c r="F2" s="12" t="s">
        <v>62</v>
      </c>
      <c r="G2" s="12" t="b">
        <v>0</v>
      </c>
      <c r="H2" s="12" t="s">
        <v>24</v>
      </c>
      <c r="I2" s="12" t="s">
        <v>142</v>
      </c>
      <c r="J2" s="13">
        <v>44935</v>
      </c>
      <c r="K2" s="12">
        <v>9</v>
      </c>
      <c r="L2" s="12" t="s">
        <v>143</v>
      </c>
      <c r="M2" s="13">
        <v>44937</v>
      </c>
      <c r="N2" s="12">
        <v>4</v>
      </c>
      <c r="O2" s="13">
        <v>44937</v>
      </c>
      <c r="P2" s="12">
        <v>490</v>
      </c>
      <c r="Q2" s="12" t="s">
        <v>175</v>
      </c>
      <c r="R2" s="12" t="s">
        <v>175</v>
      </c>
      <c r="S2" s="12">
        <v>2293</v>
      </c>
      <c r="T2" s="12" t="b">
        <v>0</v>
      </c>
      <c r="U2" s="13">
        <v>44942</v>
      </c>
      <c r="V2" s="12" t="b">
        <v>0</v>
      </c>
      <c r="W2" s="12"/>
      <c r="X2" s="12" t="b">
        <v>0</v>
      </c>
      <c r="Y2" s="12"/>
      <c r="Z2" s="26" t="b">
        <v>0</v>
      </c>
    </row>
    <row r="3" spans="1:26" ht="69.95" customHeight="1" x14ac:dyDescent="0.2">
      <c r="A3" s="1" t="s">
        <v>198</v>
      </c>
      <c r="B3" s="1" t="s">
        <v>96</v>
      </c>
      <c r="C3" s="1" t="s">
        <v>20</v>
      </c>
      <c r="D3" s="1" t="s">
        <v>94</v>
      </c>
      <c r="E3" s="1" t="s">
        <v>95</v>
      </c>
      <c r="F3" s="1" t="s">
        <v>96</v>
      </c>
      <c r="G3" s="1" t="b">
        <v>0</v>
      </c>
      <c r="H3" s="1" t="s">
        <v>25</v>
      </c>
      <c r="I3" s="1" t="s">
        <v>207</v>
      </c>
      <c r="J3" s="4">
        <v>44936</v>
      </c>
      <c r="K3" s="1">
        <v>7.5</v>
      </c>
      <c r="L3" s="1" t="s">
        <v>138</v>
      </c>
      <c r="M3" s="4">
        <v>44938</v>
      </c>
      <c r="N3" s="1">
        <v>6.9</v>
      </c>
      <c r="O3" s="4">
        <v>44938</v>
      </c>
      <c r="P3" s="1">
        <v>230</v>
      </c>
      <c r="Q3" s="1" t="s">
        <v>174</v>
      </c>
      <c r="R3" s="1" t="s">
        <v>174</v>
      </c>
      <c r="S3" s="1">
        <v>2293</v>
      </c>
      <c r="T3" s="1" t="b">
        <v>0</v>
      </c>
      <c r="U3" s="13">
        <v>44942</v>
      </c>
      <c r="V3" s="1" t="b">
        <v>0</v>
      </c>
      <c r="W3" s="1"/>
      <c r="X3" s="1" t="b">
        <v>0</v>
      </c>
      <c r="Y3" s="1"/>
      <c r="Z3" s="1" t="b">
        <v>0</v>
      </c>
    </row>
    <row r="4" spans="1:26" ht="69.95" customHeight="1" x14ac:dyDescent="0.2">
      <c r="A4" s="1" t="s">
        <v>163</v>
      </c>
      <c r="B4" s="1" t="s">
        <v>63</v>
      </c>
      <c r="C4" s="1" t="s">
        <v>20</v>
      </c>
      <c r="D4" s="1" t="s">
        <v>108</v>
      </c>
      <c r="E4" s="1" t="s">
        <v>23</v>
      </c>
      <c r="F4" s="1" t="s">
        <v>63</v>
      </c>
      <c r="G4" s="1" t="b">
        <v>0</v>
      </c>
      <c r="H4" s="1" t="s">
        <v>26</v>
      </c>
      <c r="I4" s="1" t="s">
        <v>195</v>
      </c>
      <c r="J4" s="4">
        <v>44935</v>
      </c>
      <c r="K4" s="1">
        <v>9</v>
      </c>
      <c r="L4" s="1" t="s">
        <v>138</v>
      </c>
      <c r="M4" s="4">
        <v>44937</v>
      </c>
      <c r="N4" s="1">
        <v>5.8</v>
      </c>
      <c r="O4" s="4">
        <v>44937</v>
      </c>
      <c r="P4" s="1">
        <v>40</v>
      </c>
      <c r="Q4" s="1" t="s">
        <v>174</v>
      </c>
      <c r="R4" s="1" t="s">
        <v>175</v>
      </c>
      <c r="S4" s="1">
        <v>2293</v>
      </c>
      <c r="T4" s="1" t="b">
        <v>0</v>
      </c>
      <c r="U4" s="13">
        <v>44942</v>
      </c>
      <c r="V4" s="1" t="b">
        <v>0</v>
      </c>
      <c r="W4" s="1"/>
      <c r="X4" s="1" t="b">
        <v>0</v>
      </c>
      <c r="Y4" s="1"/>
      <c r="Z4" s="1" t="b">
        <v>0</v>
      </c>
    </row>
    <row r="5" spans="1:26" ht="69.95" customHeight="1" x14ac:dyDescent="0.2">
      <c r="A5" s="1" t="s">
        <v>164</v>
      </c>
      <c r="B5" s="1" t="s">
        <v>91</v>
      </c>
      <c r="C5" s="1" t="s">
        <v>20</v>
      </c>
      <c r="D5" s="1" t="s">
        <v>92</v>
      </c>
      <c r="E5" s="1" t="s">
        <v>93</v>
      </c>
      <c r="F5" s="1" t="s">
        <v>91</v>
      </c>
      <c r="G5" s="1" t="b">
        <v>0</v>
      </c>
      <c r="H5" s="1" t="s">
        <v>24</v>
      </c>
      <c r="I5" s="1" t="s">
        <v>196</v>
      </c>
      <c r="J5" s="2">
        <v>44935</v>
      </c>
      <c r="K5" s="1">
        <v>9</v>
      </c>
      <c r="L5" s="1" t="s">
        <v>143</v>
      </c>
      <c r="M5" s="4">
        <v>44937</v>
      </c>
      <c r="N5" s="1">
        <v>5.8</v>
      </c>
      <c r="O5" s="4">
        <v>44937</v>
      </c>
      <c r="P5" s="1">
        <v>330</v>
      </c>
      <c r="Q5" s="1" t="s">
        <v>175</v>
      </c>
      <c r="R5" s="1" t="s">
        <v>175</v>
      </c>
      <c r="S5" s="1">
        <v>2293</v>
      </c>
      <c r="T5" s="1" t="b">
        <v>0</v>
      </c>
      <c r="U5" s="13">
        <v>44942</v>
      </c>
      <c r="V5" s="1" t="b">
        <v>0</v>
      </c>
      <c r="W5" s="1"/>
      <c r="X5" s="1" t="b">
        <v>0</v>
      </c>
      <c r="Y5" s="1"/>
      <c r="Z5" s="1" t="b">
        <v>0</v>
      </c>
    </row>
    <row r="6" spans="1:26" ht="69.95" customHeight="1" x14ac:dyDescent="0.2">
      <c r="A6" s="15" t="s">
        <v>197</v>
      </c>
      <c r="B6" s="16" t="s">
        <v>120</v>
      </c>
      <c r="C6" s="1" t="s">
        <v>20</v>
      </c>
      <c r="D6" s="1" t="s">
        <v>121</v>
      </c>
      <c r="E6" s="1" t="s">
        <v>121</v>
      </c>
      <c r="F6" s="16" t="s">
        <v>120</v>
      </c>
      <c r="G6" s="1" t="b">
        <v>0</v>
      </c>
      <c r="H6" s="1" t="s">
        <v>122</v>
      </c>
      <c r="I6" s="1" t="s">
        <v>206</v>
      </c>
      <c r="J6" s="17">
        <v>44936</v>
      </c>
      <c r="K6" s="16">
        <v>9</v>
      </c>
      <c r="L6" s="1" t="s">
        <v>138</v>
      </c>
      <c r="M6" s="4">
        <v>44938</v>
      </c>
      <c r="N6" s="1">
        <v>6.9</v>
      </c>
      <c r="O6" s="4">
        <v>44938</v>
      </c>
      <c r="P6" s="1">
        <v>170</v>
      </c>
      <c r="Q6" s="1" t="s">
        <v>174</v>
      </c>
      <c r="R6" s="1" t="s">
        <v>175</v>
      </c>
      <c r="S6" s="1">
        <v>2293</v>
      </c>
      <c r="T6" s="1" t="b">
        <v>0</v>
      </c>
      <c r="U6" s="13">
        <v>44942</v>
      </c>
      <c r="V6" s="1" t="b">
        <v>0</v>
      </c>
      <c r="W6" s="1"/>
      <c r="X6" s="1" t="b">
        <v>0</v>
      </c>
      <c r="Y6" s="1"/>
      <c r="Z6" s="1" t="b">
        <v>0</v>
      </c>
    </row>
    <row r="7" spans="1:26" ht="69.95" customHeight="1" x14ac:dyDescent="0.2">
      <c r="A7" s="1" t="s">
        <v>135</v>
      </c>
      <c r="B7" s="1" t="s">
        <v>84</v>
      </c>
      <c r="C7" s="1" t="s">
        <v>28</v>
      </c>
      <c r="D7" s="1" t="s">
        <v>85</v>
      </c>
      <c r="E7" s="1" t="s">
        <v>86</v>
      </c>
      <c r="F7" s="1" t="s">
        <v>84</v>
      </c>
      <c r="G7" s="1" t="b">
        <v>0</v>
      </c>
      <c r="H7" s="1" t="s">
        <v>27</v>
      </c>
      <c r="I7" s="1" t="s">
        <v>139</v>
      </c>
      <c r="J7" s="2">
        <v>44935</v>
      </c>
      <c r="K7" s="1">
        <v>8</v>
      </c>
      <c r="L7" s="1" t="s">
        <v>140</v>
      </c>
      <c r="M7" s="2">
        <v>44936</v>
      </c>
      <c r="N7" s="1">
        <v>4.7</v>
      </c>
      <c r="O7" s="2">
        <v>44936</v>
      </c>
      <c r="P7" s="1">
        <v>20</v>
      </c>
      <c r="Q7" s="1" t="s">
        <v>174</v>
      </c>
      <c r="R7" s="1" t="s">
        <v>174</v>
      </c>
      <c r="S7" s="1">
        <v>2293</v>
      </c>
      <c r="T7" s="1" t="b">
        <v>0</v>
      </c>
      <c r="U7" s="13">
        <v>44942</v>
      </c>
      <c r="V7" s="1" t="b">
        <v>0</v>
      </c>
      <c r="W7" s="1"/>
      <c r="X7" s="1" t="b">
        <v>0</v>
      </c>
      <c r="Y7" s="1"/>
      <c r="Z7" s="1" t="b">
        <v>0</v>
      </c>
    </row>
    <row r="8" spans="1:26" ht="69.95" customHeight="1" x14ac:dyDescent="0.2">
      <c r="A8" s="1" t="s">
        <v>151</v>
      </c>
      <c r="B8" s="1" t="s">
        <v>71</v>
      </c>
      <c r="C8" s="1" t="s">
        <v>28</v>
      </c>
      <c r="D8" s="1" t="s">
        <v>29</v>
      </c>
      <c r="E8" s="1" t="s">
        <v>35</v>
      </c>
      <c r="F8" s="1" t="s">
        <v>71</v>
      </c>
      <c r="G8" s="1" t="b">
        <v>0</v>
      </c>
      <c r="H8" s="1" t="s">
        <v>25</v>
      </c>
      <c r="I8" s="1" t="s">
        <v>183</v>
      </c>
      <c r="J8" s="2">
        <v>44935</v>
      </c>
      <c r="K8" s="1">
        <v>8</v>
      </c>
      <c r="L8" s="1" t="s">
        <v>138</v>
      </c>
      <c r="M8" s="4">
        <v>44937</v>
      </c>
      <c r="N8" s="1">
        <v>2.1</v>
      </c>
      <c r="O8" s="4">
        <v>44937</v>
      </c>
      <c r="P8" s="1">
        <v>78</v>
      </c>
      <c r="Q8" s="1" t="s">
        <v>174</v>
      </c>
      <c r="R8" s="1" t="s">
        <v>174</v>
      </c>
      <c r="S8" s="1">
        <v>2293</v>
      </c>
      <c r="T8" s="1" t="b">
        <v>0</v>
      </c>
      <c r="U8" s="13">
        <v>44942</v>
      </c>
      <c r="V8" s="1" t="b">
        <v>0</v>
      </c>
      <c r="W8" s="1"/>
      <c r="X8" s="1" t="b">
        <v>0</v>
      </c>
      <c r="Y8" s="1"/>
      <c r="Z8" s="1" t="b">
        <v>0</v>
      </c>
    </row>
    <row r="9" spans="1:26" ht="69.95" customHeight="1" x14ac:dyDescent="0.2">
      <c r="A9" s="1" t="s">
        <v>148</v>
      </c>
      <c r="B9" s="1" t="s">
        <v>76</v>
      </c>
      <c r="C9" s="1" t="s">
        <v>28</v>
      </c>
      <c r="D9" s="1" t="s">
        <v>30</v>
      </c>
      <c r="E9" s="1" t="s">
        <v>36</v>
      </c>
      <c r="F9" s="1" t="s">
        <v>76</v>
      </c>
      <c r="G9" s="1" t="b">
        <v>0</v>
      </c>
      <c r="H9" s="1" t="s">
        <v>25</v>
      </c>
      <c r="I9" s="1" t="s">
        <v>180</v>
      </c>
      <c r="J9" s="2">
        <v>44935</v>
      </c>
      <c r="K9" s="1">
        <v>8.9</v>
      </c>
      <c r="L9" s="1" t="s">
        <v>138</v>
      </c>
      <c r="M9" s="4">
        <v>44937</v>
      </c>
      <c r="N9" s="1">
        <v>7</v>
      </c>
      <c r="O9" s="4">
        <v>44937</v>
      </c>
      <c r="P9" s="1">
        <v>330</v>
      </c>
      <c r="Q9" s="1" t="s">
        <v>175</v>
      </c>
      <c r="R9" s="1" t="s">
        <v>175</v>
      </c>
      <c r="S9" s="1">
        <v>2293</v>
      </c>
      <c r="T9" s="1" t="b">
        <v>0</v>
      </c>
      <c r="U9" s="13">
        <v>44942</v>
      </c>
      <c r="V9" s="1" t="b">
        <v>0</v>
      </c>
      <c r="W9" s="1"/>
      <c r="X9" s="1" t="b">
        <v>0</v>
      </c>
      <c r="Y9" s="1"/>
      <c r="Z9" s="1" t="b">
        <v>0</v>
      </c>
    </row>
    <row r="10" spans="1:26" ht="69.95" customHeight="1" x14ac:dyDescent="0.2">
      <c r="A10" s="1" t="s">
        <v>146</v>
      </c>
      <c r="B10" s="1" t="s">
        <v>72</v>
      </c>
      <c r="C10" s="1" t="s">
        <v>28</v>
      </c>
      <c r="D10" s="1" t="s">
        <v>31</v>
      </c>
      <c r="E10" s="1" t="s">
        <v>37</v>
      </c>
      <c r="F10" s="1" t="s">
        <v>72</v>
      </c>
      <c r="G10" s="1" t="b">
        <v>0</v>
      </c>
      <c r="H10" s="1" t="s">
        <v>25</v>
      </c>
      <c r="I10" s="1" t="s">
        <v>178</v>
      </c>
      <c r="J10" s="2">
        <v>44935</v>
      </c>
      <c r="K10" s="1">
        <v>8.8000000000000007</v>
      </c>
      <c r="L10" s="1" t="s">
        <v>179</v>
      </c>
      <c r="M10" s="4">
        <v>44937</v>
      </c>
      <c r="N10" s="1">
        <v>7</v>
      </c>
      <c r="O10" s="4">
        <v>44937</v>
      </c>
      <c r="P10" s="1">
        <v>220</v>
      </c>
      <c r="Q10" s="1" t="s">
        <v>174</v>
      </c>
      <c r="R10" s="1" t="s">
        <v>174</v>
      </c>
      <c r="S10" s="1">
        <v>2293</v>
      </c>
      <c r="T10" s="1" t="b">
        <v>0</v>
      </c>
      <c r="U10" s="13">
        <v>44942</v>
      </c>
      <c r="V10" s="1" t="b">
        <v>0</v>
      </c>
      <c r="W10" s="1"/>
      <c r="X10" s="1" t="b">
        <v>0</v>
      </c>
      <c r="Y10" s="1"/>
      <c r="Z10" s="1" t="b">
        <v>0</v>
      </c>
    </row>
    <row r="11" spans="1:26" ht="69.95" customHeight="1" x14ac:dyDescent="0.2">
      <c r="A11" s="1" t="s">
        <v>153</v>
      </c>
      <c r="B11" s="1" t="s">
        <v>75</v>
      </c>
      <c r="C11" s="1" t="s">
        <v>28</v>
      </c>
      <c r="D11" s="1" t="s">
        <v>32</v>
      </c>
      <c r="E11" s="1" t="s">
        <v>38</v>
      </c>
      <c r="F11" s="1" t="s">
        <v>75</v>
      </c>
      <c r="G11" s="1" t="b">
        <v>0</v>
      </c>
      <c r="H11" s="1" t="s">
        <v>26</v>
      </c>
      <c r="I11" s="1" t="s">
        <v>186</v>
      </c>
      <c r="J11" s="2">
        <v>44935</v>
      </c>
      <c r="K11" s="1">
        <v>7.5</v>
      </c>
      <c r="L11" s="1" t="s">
        <v>138</v>
      </c>
      <c r="M11" s="4">
        <v>44937</v>
      </c>
      <c r="N11" s="1">
        <v>1.9</v>
      </c>
      <c r="O11" s="4">
        <v>44937</v>
      </c>
      <c r="P11" s="1">
        <v>230</v>
      </c>
      <c r="Q11" s="1" t="s">
        <v>174</v>
      </c>
      <c r="R11" s="1" t="s">
        <v>174</v>
      </c>
      <c r="S11" s="1">
        <v>2293</v>
      </c>
      <c r="T11" s="1" t="b">
        <v>0</v>
      </c>
      <c r="U11" s="13">
        <v>44942</v>
      </c>
      <c r="V11" s="1" t="b">
        <v>0</v>
      </c>
      <c r="W11" s="1"/>
      <c r="X11" s="1" t="b">
        <v>0</v>
      </c>
      <c r="Y11" s="1"/>
      <c r="Z11" s="1" t="b">
        <v>0</v>
      </c>
    </row>
    <row r="12" spans="1:26" ht="69.95" customHeight="1" x14ac:dyDescent="0.2">
      <c r="A12" s="1" t="s">
        <v>152</v>
      </c>
      <c r="B12" s="1" t="s">
        <v>73</v>
      </c>
      <c r="C12" s="1" t="s">
        <v>28</v>
      </c>
      <c r="D12" s="1" t="s">
        <v>33</v>
      </c>
      <c r="E12" s="1" t="s">
        <v>33</v>
      </c>
      <c r="F12" s="1" t="s">
        <v>73</v>
      </c>
      <c r="G12" s="1" t="b">
        <v>0</v>
      </c>
      <c r="H12" s="1" t="s">
        <v>25</v>
      </c>
      <c r="I12" s="1" t="s">
        <v>185</v>
      </c>
      <c r="J12" s="2">
        <v>44935</v>
      </c>
      <c r="K12" s="1">
        <v>8</v>
      </c>
      <c r="L12" s="1" t="s">
        <v>138</v>
      </c>
      <c r="M12" s="4">
        <v>44937</v>
      </c>
      <c r="N12" s="1">
        <v>3.6</v>
      </c>
      <c r="O12" s="4">
        <v>44937</v>
      </c>
      <c r="P12" s="1">
        <v>20</v>
      </c>
      <c r="Q12" s="1" t="s">
        <v>174</v>
      </c>
      <c r="R12" s="1" t="s">
        <v>174</v>
      </c>
      <c r="S12" s="1">
        <v>2293</v>
      </c>
      <c r="T12" s="1" t="b">
        <v>0</v>
      </c>
      <c r="U12" s="13">
        <v>44942</v>
      </c>
      <c r="V12" s="1" t="b">
        <v>0</v>
      </c>
      <c r="W12" s="1"/>
      <c r="X12" s="1" t="b">
        <v>0</v>
      </c>
      <c r="Y12" s="1"/>
      <c r="Z12" s="1" t="b">
        <v>0</v>
      </c>
    </row>
    <row r="13" spans="1:26" ht="69.95" customHeight="1" x14ac:dyDescent="0.2">
      <c r="A13" s="1" t="s">
        <v>161</v>
      </c>
      <c r="B13" s="1" t="s">
        <v>74</v>
      </c>
      <c r="C13" s="1" t="s">
        <v>28</v>
      </c>
      <c r="D13" s="1" t="s">
        <v>34</v>
      </c>
      <c r="E13" s="1" t="s">
        <v>34</v>
      </c>
      <c r="F13" s="1" t="s">
        <v>74</v>
      </c>
      <c r="G13" s="1" t="b">
        <v>0</v>
      </c>
      <c r="H13" s="1" t="s">
        <v>24</v>
      </c>
      <c r="I13" s="1" t="s">
        <v>184</v>
      </c>
      <c r="J13" s="2">
        <v>44935</v>
      </c>
      <c r="K13" s="1">
        <v>6</v>
      </c>
      <c r="L13" s="1" t="s">
        <v>143</v>
      </c>
      <c r="M13" s="4">
        <v>44937</v>
      </c>
      <c r="N13" s="1">
        <v>3.6</v>
      </c>
      <c r="O13" s="4">
        <v>44937</v>
      </c>
      <c r="P13" s="1">
        <v>230</v>
      </c>
      <c r="Q13" s="1" t="s">
        <v>174</v>
      </c>
      <c r="R13" s="1" t="s">
        <v>175</v>
      </c>
      <c r="S13" s="1">
        <v>2293</v>
      </c>
      <c r="T13" s="1" t="b">
        <v>0</v>
      </c>
      <c r="U13" s="13">
        <v>44942</v>
      </c>
      <c r="V13" s="1" t="b">
        <v>0</v>
      </c>
      <c r="W13" s="1"/>
      <c r="X13" s="1" t="b">
        <v>0</v>
      </c>
      <c r="Y13" s="1"/>
      <c r="Z13" s="1" t="b">
        <v>0</v>
      </c>
    </row>
    <row r="14" spans="1:26" ht="69.95" customHeight="1" x14ac:dyDescent="0.2">
      <c r="A14" s="9" t="s">
        <v>169</v>
      </c>
      <c r="B14" s="9" t="s">
        <v>116</v>
      </c>
      <c r="C14" s="9" t="s">
        <v>39</v>
      </c>
      <c r="D14" s="9" t="s">
        <v>117</v>
      </c>
      <c r="E14" s="9" t="s">
        <v>117</v>
      </c>
      <c r="F14" s="9" t="s">
        <v>116</v>
      </c>
      <c r="G14" s="9" t="b">
        <v>0</v>
      </c>
      <c r="H14" s="9" t="s">
        <v>26</v>
      </c>
      <c r="I14" s="9" t="s">
        <v>172</v>
      </c>
      <c r="J14" s="14">
        <v>44935</v>
      </c>
      <c r="K14" s="9">
        <v>9</v>
      </c>
      <c r="L14" s="9" t="s">
        <v>138</v>
      </c>
      <c r="M14" s="14">
        <v>44938</v>
      </c>
      <c r="N14" s="9">
        <v>6.7</v>
      </c>
      <c r="O14" s="14"/>
      <c r="P14" s="9"/>
      <c r="Q14" s="9"/>
      <c r="R14" s="9" t="s">
        <v>174</v>
      </c>
      <c r="S14" s="9">
        <v>2293</v>
      </c>
      <c r="T14" s="9" t="b">
        <v>0</v>
      </c>
      <c r="U14" s="25">
        <v>44938</v>
      </c>
      <c r="V14" s="9" t="b">
        <v>1</v>
      </c>
      <c r="W14" s="9" t="s">
        <v>166</v>
      </c>
      <c r="X14" s="9" t="b">
        <v>0</v>
      </c>
      <c r="Y14" s="9"/>
      <c r="Z14" s="9" t="b">
        <v>0</v>
      </c>
    </row>
    <row r="15" spans="1:26" ht="69.95" customHeight="1" x14ac:dyDescent="0.2">
      <c r="A15" s="9" t="s">
        <v>165</v>
      </c>
      <c r="B15" s="9" t="s">
        <v>80</v>
      </c>
      <c r="C15" s="9" t="s">
        <v>39</v>
      </c>
      <c r="D15" s="9" t="s">
        <v>40</v>
      </c>
      <c r="E15" s="9" t="s">
        <v>43</v>
      </c>
      <c r="F15" s="9" t="s">
        <v>80</v>
      </c>
      <c r="G15" s="9" t="b">
        <v>0</v>
      </c>
      <c r="H15" s="9" t="s">
        <v>26</v>
      </c>
      <c r="I15" s="9" t="s">
        <v>173</v>
      </c>
      <c r="J15" s="14">
        <v>44935</v>
      </c>
      <c r="K15" s="9">
        <v>9</v>
      </c>
      <c r="L15" s="9" t="s">
        <v>138</v>
      </c>
      <c r="M15" s="14">
        <v>44938</v>
      </c>
      <c r="N15" s="9">
        <v>9.6999999999999993</v>
      </c>
      <c r="O15" s="14"/>
      <c r="P15" s="9"/>
      <c r="Q15" s="9"/>
      <c r="R15" s="9" t="s">
        <v>174</v>
      </c>
      <c r="S15" s="9">
        <v>2293</v>
      </c>
      <c r="T15" s="9" t="b">
        <v>0</v>
      </c>
      <c r="U15" s="25">
        <v>44938</v>
      </c>
      <c r="V15" s="9" t="b">
        <v>1</v>
      </c>
      <c r="W15" s="9" t="s">
        <v>166</v>
      </c>
      <c r="X15" s="9" t="b">
        <v>0</v>
      </c>
      <c r="Y15" s="9"/>
      <c r="Z15" s="9" t="b">
        <v>0</v>
      </c>
    </row>
    <row r="16" spans="1:26" ht="69.95" customHeight="1" x14ac:dyDescent="0.2">
      <c r="A16" s="9" t="s">
        <v>168</v>
      </c>
      <c r="B16" s="9" t="s">
        <v>79</v>
      </c>
      <c r="C16" s="9" t="s">
        <v>39</v>
      </c>
      <c r="D16" s="9" t="s">
        <v>41</v>
      </c>
      <c r="E16" s="9" t="s">
        <v>41</v>
      </c>
      <c r="F16" s="9" t="s">
        <v>79</v>
      </c>
      <c r="G16" s="9" t="b">
        <v>0</v>
      </c>
      <c r="H16" s="9" t="s">
        <v>24</v>
      </c>
      <c r="I16" s="9" t="s">
        <v>171</v>
      </c>
      <c r="J16" s="14">
        <v>44935</v>
      </c>
      <c r="K16" s="9">
        <v>9</v>
      </c>
      <c r="L16" s="9" t="s">
        <v>143</v>
      </c>
      <c r="M16" s="14">
        <v>44938</v>
      </c>
      <c r="N16" s="9">
        <v>6.7</v>
      </c>
      <c r="O16" s="14"/>
      <c r="P16" s="9"/>
      <c r="Q16" s="9"/>
      <c r="R16" s="9" t="s">
        <v>174</v>
      </c>
      <c r="S16" s="9">
        <v>2293</v>
      </c>
      <c r="T16" s="9" t="b">
        <v>0</v>
      </c>
      <c r="U16" s="25">
        <v>44938</v>
      </c>
      <c r="V16" s="9" t="b">
        <v>1</v>
      </c>
      <c r="W16" s="9" t="s">
        <v>166</v>
      </c>
      <c r="X16" s="9" t="b">
        <v>0</v>
      </c>
      <c r="Y16" s="9"/>
      <c r="Z16" s="9" t="b">
        <v>0</v>
      </c>
    </row>
    <row r="17" spans="1:26" ht="69.95" customHeight="1" x14ac:dyDescent="0.2">
      <c r="A17" s="9" t="s">
        <v>170</v>
      </c>
      <c r="B17" s="9" t="s">
        <v>78</v>
      </c>
      <c r="C17" s="9" t="s">
        <v>39</v>
      </c>
      <c r="D17" s="9" t="s">
        <v>42</v>
      </c>
      <c r="E17" s="9" t="s">
        <v>114</v>
      </c>
      <c r="F17" s="9" t="s">
        <v>125</v>
      </c>
      <c r="G17" s="9" t="b">
        <v>0</v>
      </c>
      <c r="H17" s="9" t="s">
        <v>24</v>
      </c>
      <c r="I17" s="9" t="s">
        <v>167</v>
      </c>
      <c r="J17" s="14">
        <v>44935</v>
      </c>
      <c r="K17" s="9">
        <v>9</v>
      </c>
      <c r="L17" s="9" t="s">
        <v>143</v>
      </c>
      <c r="M17" s="14">
        <v>44938</v>
      </c>
      <c r="N17" s="9">
        <v>9.6999999999999993</v>
      </c>
      <c r="O17" s="14"/>
      <c r="P17" s="9"/>
      <c r="Q17" s="9"/>
      <c r="R17" s="9" t="s">
        <v>174</v>
      </c>
      <c r="S17" s="9">
        <v>2293</v>
      </c>
      <c r="T17" s="9" t="b">
        <v>0</v>
      </c>
      <c r="U17" s="25">
        <v>44938</v>
      </c>
      <c r="V17" s="9" t="b">
        <v>1</v>
      </c>
      <c r="W17" s="9" t="s">
        <v>166</v>
      </c>
      <c r="X17" s="9" t="b">
        <v>0</v>
      </c>
      <c r="Y17" s="9"/>
      <c r="Z17" s="9" t="b">
        <v>0</v>
      </c>
    </row>
    <row r="18" spans="1:26" ht="69.95" customHeight="1" x14ac:dyDescent="0.2">
      <c r="A18" s="1" t="s">
        <v>147</v>
      </c>
      <c r="B18" s="1" t="s">
        <v>64</v>
      </c>
      <c r="C18" s="1" t="s">
        <v>44</v>
      </c>
      <c r="D18" s="1" t="s">
        <v>45</v>
      </c>
      <c r="E18" s="1" t="s">
        <v>51</v>
      </c>
      <c r="F18" s="1" t="s">
        <v>64</v>
      </c>
      <c r="G18" s="1" t="b">
        <v>0</v>
      </c>
      <c r="H18" s="1" t="s">
        <v>26</v>
      </c>
      <c r="I18" s="1" t="s">
        <v>190</v>
      </c>
      <c r="J18" s="2">
        <v>44936</v>
      </c>
      <c r="K18" s="1">
        <v>7.6</v>
      </c>
      <c r="L18" s="1" t="s">
        <v>138</v>
      </c>
      <c r="M18" s="4">
        <v>44937</v>
      </c>
      <c r="N18" s="1">
        <v>5.4</v>
      </c>
      <c r="O18" s="4">
        <v>44937</v>
      </c>
      <c r="P18" s="1">
        <v>45</v>
      </c>
      <c r="Q18" s="1" t="s">
        <v>174</v>
      </c>
      <c r="R18" s="1" t="s">
        <v>175</v>
      </c>
      <c r="S18" s="1">
        <v>2293</v>
      </c>
      <c r="T18" s="1" t="b">
        <v>0</v>
      </c>
      <c r="U18" s="13">
        <v>44942</v>
      </c>
      <c r="V18" s="1" t="b">
        <v>0</v>
      </c>
      <c r="W18" s="1"/>
      <c r="X18" s="1" t="b">
        <v>0</v>
      </c>
      <c r="Y18" s="1"/>
      <c r="Z18" s="1" t="b">
        <v>0</v>
      </c>
    </row>
    <row r="19" spans="1:26" ht="69.95" customHeight="1" x14ac:dyDescent="0.2">
      <c r="A19" s="1" t="s">
        <v>203</v>
      </c>
      <c r="B19" s="1" t="s">
        <v>118</v>
      </c>
      <c r="C19" s="1" t="s">
        <v>44</v>
      </c>
      <c r="D19" s="1" t="s">
        <v>119</v>
      </c>
      <c r="E19" s="1" t="s">
        <v>119</v>
      </c>
      <c r="F19" s="1" t="s">
        <v>118</v>
      </c>
      <c r="G19" s="1" t="b">
        <v>0</v>
      </c>
      <c r="H19" s="1" t="s">
        <v>25</v>
      </c>
      <c r="I19" s="1" t="s">
        <v>211</v>
      </c>
      <c r="J19" s="2">
        <v>44937</v>
      </c>
      <c r="K19" s="1">
        <v>9</v>
      </c>
      <c r="L19" s="1" t="s">
        <v>138</v>
      </c>
      <c r="M19" s="4">
        <v>44938</v>
      </c>
      <c r="N19" s="1">
        <v>3.7</v>
      </c>
      <c r="O19" s="4">
        <v>44938</v>
      </c>
      <c r="P19" s="1" t="s">
        <v>215</v>
      </c>
      <c r="Q19" s="1" t="s">
        <v>174</v>
      </c>
      <c r="R19" s="1" t="s">
        <v>174</v>
      </c>
      <c r="S19" s="1">
        <v>2293</v>
      </c>
      <c r="T19" s="1" t="b">
        <v>0</v>
      </c>
      <c r="U19" s="13">
        <v>44942</v>
      </c>
      <c r="V19" s="1" t="b">
        <v>0</v>
      </c>
      <c r="W19" s="1"/>
      <c r="X19" s="1" t="b">
        <v>0</v>
      </c>
      <c r="Y19" s="1"/>
      <c r="Z19" s="1" t="b">
        <v>0</v>
      </c>
    </row>
    <row r="20" spans="1:26" ht="69.95" customHeight="1" x14ac:dyDescent="0.2">
      <c r="A20" s="1" t="s">
        <v>136</v>
      </c>
      <c r="B20" s="1" t="s">
        <v>128</v>
      </c>
      <c r="C20" s="1" t="s">
        <v>44</v>
      </c>
      <c r="D20" s="1" t="s">
        <v>129</v>
      </c>
      <c r="E20" s="1" t="s">
        <v>129</v>
      </c>
      <c r="F20" s="1" t="s">
        <v>128</v>
      </c>
      <c r="G20" s="1" t="b">
        <v>0</v>
      </c>
      <c r="H20" s="1" t="s">
        <v>26</v>
      </c>
      <c r="I20" s="1" t="s">
        <v>137</v>
      </c>
      <c r="J20" s="2">
        <v>44934</v>
      </c>
      <c r="K20" s="1">
        <v>7</v>
      </c>
      <c r="L20" s="1" t="s">
        <v>138</v>
      </c>
      <c r="M20" s="2">
        <v>44936</v>
      </c>
      <c r="N20" s="1">
        <v>7.9</v>
      </c>
      <c r="O20" s="2">
        <v>44936</v>
      </c>
      <c r="P20" s="1">
        <v>460</v>
      </c>
      <c r="Q20" s="1" t="s">
        <v>175</v>
      </c>
      <c r="R20" s="1" t="s">
        <v>175</v>
      </c>
      <c r="S20" s="1">
        <v>2293</v>
      </c>
      <c r="T20" s="1" t="b">
        <v>0</v>
      </c>
      <c r="U20" s="13">
        <v>44942</v>
      </c>
      <c r="V20" s="1" t="b">
        <v>0</v>
      </c>
      <c r="W20" s="1"/>
      <c r="X20" s="1" t="b">
        <v>0</v>
      </c>
      <c r="Y20" s="1"/>
      <c r="Z20" s="1" t="b">
        <v>0</v>
      </c>
    </row>
    <row r="21" spans="1:26" ht="69.95" customHeight="1" x14ac:dyDescent="0.2">
      <c r="A21" s="1" t="s">
        <v>154</v>
      </c>
      <c r="B21" s="1" t="s">
        <v>65</v>
      </c>
      <c r="C21" s="1" t="s">
        <v>44</v>
      </c>
      <c r="D21" s="1" t="s">
        <v>46</v>
      </c>
      <c r="E21" s="1" t="s">
        <v>52</v>
      </c>
      <c r="F21" s="1" t="s">
        <v>65</v>
      </c>
      <c r="G21" s="1" t="b">
        <v>0</v>
      </c>
      <c r="H21" s="1" t="s">
        <v>26</v>
      </c>
      <c r="I21" s="1" t="s">
        <v>187</v>
      </c>
      <c r="J21" s="2">
        <v>44936</v>
      </c>
      <c r="K21" s="1">
        <v>7.8</v>
      </c>
      <c r="L21" s="1" t="s">
        <v>188</v>
      </c>
      <c r="M21" s="4">
        <v>44937</v>
      </c>
      <c r="N21" s="1">
        <v>3.9</v>
      </c>
      <c r="O21" s="4">
        <v>44937</v>
      </c>
      <c r="P21" s="1">
        <v>170</v>
      </c>
      <c r="Q21" s="1" t="s">
        <v>174</v>
      </c>
      <c r="R21" s="1" t="s">
        <v>174</v>
      </c>
      <c r="S21" s="1">
        <v>2293</v>
      </c>
      <c r="T21" s="1" t="b">
        <v>0</v>
      </c>
      <c r="U21" s="13">
        <v>44942</v>
      </c>
      <c r="V21" s="1" t="b">
        <v>0</v>
      </c>
      <c r="W21" s="1"/>
      <c r="X21" s="1" t="b">
        <v>0</v>
      </c>
      <c r="Y21" s="1"/>
      <c r="Z21" s="1" t="b">
        <v>0</v>
      </c>
    </row>
    <row r="22" spans="1:26" ht="69.95" customHeight="1" x14ac:dyDescent="0.2">
      <c r="A22" s="1" t="s">
        <v>201</v>
      </c>
      <c r="B22" s="1" t="s">
        <v>66</v>
      </c>
      <c r="C22" s="1" t="s">
        <v>44</v>
      </c>
      <c r="D22" s="1" t="s">
        <v>47</v>
      </c>
      <c r="E22" s="1" t="s">
        <v>53</v>
      </c>
      <c r="F22" s="1" t="s">
        <v>66</v>
      </c>
      <c r="G22" s="1" t="b">
        <v>0</v>
      </c>
      <c r="H22" s="1" t="s">
        <v>25</v>
      </c>
      <c r="I22" s="1" t="s">
        <v>209</v>
      </c>
      <c r="J22" s="2">
        <v>44937</v>
      </c>
      <c r="K22" s="1">
        <v>9</v>
      </c>
      <c r="L22" s="1" t="s">
        <v>138</v>
      </c>
      <c r="M22" s="4">
        <v>44938</v>
      </c>
      <c r="N22" s="1">
        <v>2.5</v>
      </c>
      <c r="O22" s="4">
        <v>44938</v>
      </c>
      <c r="P22" s="1" t="s">
        <v>215</v>
      </c>
      <c r="Q22" s="1" t="s">
        <v>174</v>
      </c>
      <c r="R22" s="1" t="s">
        <v>174</v>
      </c>
      <c r="S22" s="1">
        <v>2293</v>
      </c>
      <c r="T22" s="1" t="b">
        <v>0</v>
      </c>
      <c r="U22" s="13">
        <v>44942</v>
      </c>
      <c r="V22" s="1" t="b">
        <v>0</v>
      </c>
      <c r="W22" s="1"/>
      <c r="X22" s="1" t="b">
        <v>0</v>
      </c>
      <c r="Y22" s="1"/>
      <c r="Z22" s="1" t="b">
        <v>0</v>
      </c>
    </row>
    <row r="23" spans="1:26" ht="69.95" customHeight="1" x14ac:dyDescent="0.2">
      <c r="A23" s="1" t="s">
        <v>200</v>
      </c>
      <c r="B23" s="1" t="s">
        <v>67</v>
      </c>
      <c r="C23" s="1" t="s">
        <v>44</v>
      </c>
      <c r="D23" s="1" t="s">
        <v>48</v>
      </c>
      <c r="E23" s="1" t="s">
        <v>54</v>
      </c>
      <c r="F23" s="1" t="s">
        <v>67</v>
      </c>
      <c r="G23" s="1" t="b">
        <v>0</v>
      </c>
      <c r="H23" s="1" t="s">
        <v>25</v>
      </c>
      <c r="I23" s="1" t="s">
        <v>208</v>
      </c>
      <c r="J23" s="2">
        <v>44937</v>
      </c>
      <c r="K23" s="1">
        <v>9</v>
      </c>
      <c r="L23" s="1" t="s">
        <v>138</v>
      </c>
      <c r="M23" s="4">
        <v>44938</v>
      </c>
      <c r="N23" s="1">
        <v>2.5</v>
      </c>
      <c r="O23" s="4">
        <v>44938</v>
      </c>
      <c r="P23" s="1" t="s">
        <v>215</v>
      </c>
      <c r="Q23" s="1" t="s">
        <v>174</v>
      </c>
      <c r="R23" s="1" t="s">
        <v>174</v>
      </c>
      <c r="S23" s="1">
        <v>2293</v>
      </c>
      <c r="T23" s="1" t="b">
        <v>0</v>
      </c>
      <c r="U23" s="13">
        <v>44942</v>
      </c>
      <c r="V23" s="1" t="b">
        <v>0</v>
      </c>
      <c r="W23" s="1"/>
      <c r="X23" s="1" t="b">
        <v>0</v>
      </c>
      <c r="Y23" s="1"/>
      <c r="Z23" s="1" t="b">
        <v>0</v>
      </c>
    </row>
    <row r="24" spans="1:26" ht="69.95" customHeight="1" x14ac:dyDescent="0.2">
      <c r="A24" s="1" t="s">
        <v>158</v>
      </c>
      <c r="B24" s="1" t="s">
        <v>68</v>
      </c>
      <c r="C24" s="1" t="s">
        <v>44</v>
      </c>
      <c r="D24" s="1" t="s">
        <v>49</v>
      </c>
      <c r="E24" s="1" t="s">
        <v>22</v>
      </c>
      <c r="F24" s="1" t="s">
        <v>68</v>
      </c>
      <c r="G24" s="1" t="b">
        <v>0</v>
      </c>
      <c r="H24" s="1" t="s">
        <v>25</v>
      </c>
      <c r="I24" s="1" t="s">
        <v>193</v>
      </c>
      <c r="J24" s="2">
        <v>44936</v>
      </c>
      <c r="K24" s="1">
        <v>9</v>
      </c>
      <c r="L24" s="1" t="s">
        <v>138</v>
      </c>
      <c r="M24" s="4">
        <v>44937</v>
      </c>
      <c r="N24" s="1">
        <v>5.7</v>
      </c>
      <c r="O24" s="4">
        <v>44937</v>
      </c>
      <c r="P24" s="1">
        <v>460</v>
      </c>
      <c r="Q24" s="1" t="s">
        <v>175</v>
      </c>
      <c r="R24" s="1" t="s">
        <v>175</v>
      </c>
      <c r="S24" s="1">
        <v>2293</v>
      </c>
      <c r="T24" s="1" t="b">
        <v>0</v>
      </c>
      <c r="U24" s="13">
        <v>44942</v>
      </c>
      <c r="V24" s="1" t="b">
        <v>0</v>
      </c>
      <c r="W24" s="1"/>
      <c r="X24" s="1" t="b">
        <v>0</v>
      </c>
      <c r="Y24" s="1"/>
      <c r="Z24" s="1" t="b">
        <v>0</v>
      </c>
    </row>
    <row r="25" spans="1:26" s="6" customFormat="1" ht="69.95" customHeight="1" x14ac:dyDescent="0.2">
      <c r="A25" s="1" t="s">
        <v>157</v>
      </c>
      <c r="B25" s="1" t="s">
        <v>69</v>
      </c>
      <c r="C25" s="1" t="s">
        <v>44</v>
      </c>
      <c r="D25" s="1" t="s">
        <v>50</v>
      </c>
      <c r="E25" s="1" t="s">
        <v>55</v>
      </c>
      <c r="F25" s="1" t="s">
        <v>69</v>
      </c>
      <c r="G25" s="1" t="b">
        <v>0</v>
      </c>
      <c r="H25" s="1" t="s">
        <v>25</v>
      </c>
      <c r="I25" s="1" t="s">
        <v>192</v>
      </c>
      <c r="J25" s="2">
        <v>44936</v>
      </c>
      <c r="K25" s="1">
        <v>9</v>
      </c>
      <c r="L25" s="1" t="s">
        <v>138</v>
      </c>
      <c r="M25" s="4">
        <v>44937</v>
      </c>
      <c r="N25" s="1">
        <v>5.7</v>
      </c>
      <c r="O25" s="4">
        <v>44937</v>
      </c>
      <c r="P25" s="1">
        <v>110</v>
      </c>
      <c r="Q25" s="1" t="s">
        <v>174</v>
      </c>
      <c r="R25" s="1" t="s">
        <v>175</v>
      </c>
      <c r="S25" s="1">
        <v>2293</v>
      </c>
      <c r="T25" s="1" t="b">
        <v>0</v>
      </c>
      <c r="U25" s="13">
        <v>44942</v>
      </c>
      <c r="V25" s="1" t="b">
        <v>0</v>
      </c>
      <c r="W25" s="1"/>
      <c r="X25" s="1" t="b">
        <v>0</v>
      </c>
      <c r="Y25" s="1"/>
      <c r="Z25" s="1" t="b">
        <v>0</v>
      </c>
    </row>
    <row r="26" spans="1:26" s="6" customFormat="1" ht="69.95" customHeight="1" x14ac:dyDescent="0.2">
      <c r="A26" s="1" t="s">
        <v>202</v>
      </c>
      <c r="B26" s="1" t="s">
        <v>81</v>
      </c>
      <c r="C26" s="1" t="s">
        <v>44</v>
      </c>
      <c r="D26" s="1" t="s">
        <v>82</v>
      </c>
      <c r="E26" s="1" t="s">
        <v>83</v>
      </c>
      <c r="F26" s="1" t="s">
        <v>81</v>
      </c>
      <c r="G26" s="1" t="b">
        <v>0</v>
      </c>
      <c r="H26" s="1" t="s">
        <v>25</v>
      </c>
      <c r="I26" s="1" t="s">
        <v>210</v>
      </c>
      <c r="J26" s="2">
        <v>44937</v>
      </c>
      <c r="K26" s="1">
        <v>9</v>
      </c>
      <c r="L26" s="1" t="s">
        <v>138</v>
      </c>
      <c r="M26" s="4">
        <v>44938</v>
      </c>
      <c r="N26" s="1">
        <v>3.7</v>
      </c>
      <c r="O26" s="4">
        <v>44938</v>
      </c>
      <c r="P26" s="1">
        <v>45</v>
      </c>
      <c r="Q26" s="1" t="s">
        <v>174</v>
      </c>
      <c r="R26" s="1" t="s">
        <v>174</v>
      </c>
      <c r="S26" s="1">
        <v>2293</v>
      </c>
      <c r="T26" s="1" t="b">
        <v>0</v>
      </c>
      <c r="U26" s="13">
        <v>44942</v>
      </c>
      <c r="V26" s="1" t="b">
        <v>0</v>
      </c>
      <c r="W26" s="1"/>
      <c r="X26" s="1" t="b">
        <v>0</v>
      </c>
      <c r="Y26" s="1"/>
      <c r="Z26" s="1" t="b">
        <v>0</v>
      </c>
    </row>
    <row r="27" spans="1:26" s="6" customFormat="1" ht="69.95" customHeight="1" x14ac:dyDescent="0.2">
      <c r="A27" s="1" t="s">
        <v>156</v>
      </c>
      <c r="B27" s="1" t="s">
        <v>130</v>
      </c>
      <c r="C27" s="1" t="s">
        <v>88</v>
      </c>
      <c r="D27" s="1" t="s">
        <v>131</v>
      </c>
      <c r="E27" s="1" t="s">
        <v>131</v>
      </c>
      <c r="F27" s="1" t="s">
        <v>130</v>
      </c>
      <c r="G27" s="1" t="b">
        <v>0</v>
      </c>
      <c r="H27" s="1" t="s">
        <v>25</v>
      </c>
      <c r="I27" s="1" t="s">
        <v>191</v>
      </c>
      <c r="J27" s="2">
        <v>44936</v>
      </c>
      <c r="K27" s="1">
        <v>6.5</v>
      </c>
      <c r="L27" s="1" t="s">
        <v>138</v>
      </c>
      <c r="M27" s="4">
        <v>44937</v>
      </c>
      <c r="N27" s="1">
        <v>2.6</v>
      </c>
      <c r="O27" s="4">
        <v>44937</v>
      </c>
      <c r="P27" s="1">
        <v>20</v>
      </c>
      <c r="Q27" s="1" t="s">
        <v>174</v>
      </c>
      <c r="R27" s="1" t="s">
        <v>175</v>
      </c>
      <c r="S27" s="1">
        <v>2293</v>
      </c>
      <c r="T27" s="1" t="b">
        <v>0</v>
      </c>
      <c r="U27" s="13">
        <v>44942</v>
      </c>
      <c r="V27" s="1" t="b">
        <v>0</v>
      </c>
      <c r="W27" s="1"/>
      <c r="X27" s="1" t="b">
        <v>0</v>
      </c>
      <c r="Y27" s="1"/>
      <c r="Z27" s="1" t="b">
        <v>0</v>
      </c>
    </row>
    <row r="28" spans="1:26" s="6" customFormat="1" ht="69.95" customHeight="1" x14ac:dyDescent="0.2">
      <c r="A28" s="1" t="s">
        <v>205</v>
      </c>
      <c r="B28" s="1" t="s">
        <v>87</v>
      </c>
      <c r="C28" s="1" t="s">
        <v>88</v>
      </c>
      <c r="D28" s="1" t="s">
        <v>89</v>
      </c>
      <c r="E28" s="1" t="s">
        <v>90</v>
      </c>
      <c r="F28" s="1" t="s">
        <v>87</v>
      </c>
      <c r="G28" s="1" t="b">
        <v>0</v>
      </c>
      <c r="H28" s="1" t="s">
        <v>25</v>
      </c>
      <c r="I28" s="1" t="s">
        <v>214</v>
      </c>
      <c r="J28" s="2">
        <v>44937</v>
      </c>
      <c r="K28" s="1">
        <v>8.4</v>
      </c>
      <c r="L28" s="1" t="s">
        <v>138</v>
      </c>
      <c r="M28" s="4">
        <v>44938</v>
      </c>
      <c r="N28" s="1">
        <v>6.1</v>
      </c>
      <c r="O28" s="4">
        <v>44938</v>
      </c>
      <c r="P28" s="1" t="s">
        <v>215</v>
      </c>
      <c r="Q28" s="1" t="s">
        <v>174</v>
      </c>
      <c r="R28" s="1" t="s">
        <v>174</v>
      </c>
      <c r="S28" s="1">
        <v>2293</v>
      </c>
      <c r="T28" s="1" t="b">
        <v>0</v>
      </c>
      <c r="U28" s="13">
        <v>44942</v>
      </c>
      <c r="V28" s="1" t="b">
        <v>0</v>
      </c>
      <c r="W28" s="1"/>
      <c r="X28" s="1" t="b">
        <v>0</v>
      </c>
      <c r="Y28" s="1"/>
      <c r="Z28" s="1" t="b">
        <v>0</v>
      </c>
    </row>
    <row r="29" spans="1:26" ht="69.95" customHeight="1" x14ac:dyDescent="0.2">
      <c r="A29" s="1" t="s">
        <v>204</v>
      </c>
      <c r="B29" s="1" t="s">
        <v>109</v>
      </c>
      <c r="C29" s="1" t="s">
        <v>88</v>
      </c>
      <c r="D29" s="1" t="s">
        <v>113</v>
      </c>
      <c r="E29" s="1" t="s">
        <v>113</v>
      </c>
      <c r="F29" s="1" t="s">
        <v>109</v>
      </c>
      <c r="G29" s="1" t="b">
        <v>0</v>
      </c>
      <c r="H29" s="1" t="s">
        <v>26</v>
      </c>
      <c r="I29" s="2" t="s">
        <v>213</v>
      </c>
      <c r="J29" s="4">
        <v>44936</v>
      </c>
      <c r="K29" s="1">
        <v>7.4</v>
      </c>
      <c r="L29" s="1" t="s">
        <v>138</v>
      </c>
      <c r="M29" s="4">
        <v>44938</v>
      </c>
      <c r="N29" s="1">
        <v>4.5</v>
      </c>
      <c r="O29" s="4">
        <v>44938</v>
      </c>
      <c r="P29" s="1">
        <v>78</v>
      </c>
      <c r="Q29" s="1" t="s">
        <v>174</v>
      </c>
      <c r="R29" s="1" t="s">
        <v>175</v>
      </c>
      <c r="S29" s="1">
        <v>2293</v>
      </c>
      <c r="T29" s="1" t="b">
        <v>0</v>
      </c>
      <c r="U29" s="13">
        <v>44942</v>
      </c>
      <c r="V29" s="1" t="b">
        <v>0</v>
      </c>
      <c r="W29" s="1"/>
      <c r="X29" s="1" t="b">
        <v>0</v>
      </c>
      <c r="Y29" s="1"/>
      <c r="Z29" s="1" t="b">
        <v>0</v>
      </c>
    </row>
    <row r="30" spans="1:26" ht="69.95" customHeight="1" x14ac:dyDescent="0.2">
      <c r="A30" s="1" t="s">
        <v>162</v>
      </c>
      <c r="B30" s="1" t="s">
        <v>123</v>
      </c>
      <c r="C30" s="1" t="s">
        <v>88</v>
      </c>
      <c r="D30" s="1" t="s">
        <v>124</v>
      </c>
      <c r="E30" s="1" t="s">
        <v>124</v>
      </c>
      <c r="F30" s="1" t="s">
        <v>123</v>
      </c>
      <c r="G30" s="1" t="b">
        <v>0</v>
      </c>
      <c r="H30" s="1" t="s">
        <v>25</v>
      </c>
      <c r="I30" s="1" t="s">
        <v>194</v>
      </c>
      <c r="J30" s="2">
        <v>44936</v>
      </c>
      <c r="K30" s="1">
        <v>7.6</v>
      </c>
      <c r="L30" s="1" t="s">
        <v>138</v>
      </c>
      <c r="M30" s="4">
        <v>44937</v>
      </c>
      <c r="N30" s="1">
        <v>3.1</v>
      </c>
      <c r="O30" s="4">
        <v>44937</v>
      </c>
      <c r="P30" s="1" t="s">
        <v>215</v>
      </c>
      <c r="Q30" s="1" t="s">
        <v>174</v>
      </c>
      <c r="R30" s="1" t="s">
        <v>175</v>
      </c>
      <c r="S30" s="1">
        <v>2293</v>
      </c>
      <c r="T30" s="1" t="b">
        <v>0</v>
      </c>
      <c r="U30" s="13">
        <v>44942</v>
      </c>
      <c r="V30" s="1" t="b">
        <v>0</v>
      </c>
      <c r="W30" s="1"/>
      <c r="X30" s="1" t="b">
        <v>0</v>
      </c>
      <c r="Y30" s="1"/>
      <c r="Z30" s="1" t="b">
        <v>0</v>
      </c>
    </row>
    <row r="31" spans="1:26" ht="69.95" customHeight="1" x14ac:dyDescent="0.2">
      <c r="A31" s="1" t="s">
        <v>199</v>
      </c>
      <c r="B31" s="1" t="s">
        <v>102</v>
      </c>
      <c r="C31" s="1" t="s">
        <v>88</v>
      </c>
      <c r="D31" s="1" t="s">
        <v>103</v>
      </c>
      <c r="E31" s="1" t="s">
        <v>104</v>
      </c>
      <c r="F31" s="1" t="s">
        <v>102</v>
      </c>
      <c r="G31" s="1" t="b">
        <v>0</v>
      </c>
      <c r="H31" s="1" t="s">
        <v>26</v>
      </c>
      <c r="I31" s="1" t="s">
        <v>212</v>
      </c>
      <c r="J31" s="2">
        <v>44936</v>
      </c>
      <c r="K31" s="1">
        <v>6.4</v>
      </c>
      <c r="L31" s="1" t="s">
        <v>138</v>
      </c>
      <c r="M31" s="4">
        <v>44938</v>
      </c>
      <c r="N31" s="1">
        <v>4.5</v>
      </c>
      <c r="O31" s="4">
        <v>44938</v>
      </c>
      <c r="P31" s="1">
        <v>45</v>
      </c>
      <c r="Q31" s="1" t="s">
        <v>174</v>
      </c>
      <c r="R31" s="1" t="s">
        <v>174</v>
      </c>
      <c r="S31" s="1">
        <v>2293</v>
      </c>
      <c r="T31" s="1" t="b">
        <v>0</v>
      </c>
      <c r="U31" s="13">
        <v>44942</v>
      </c>
      <c r="V31" s="1" t="b">
        <v>0</v>
      </c>
      <c r="W31" s="1"/>
      <c r="X31" s="1" t="b">
        <v>0</v>
      </c>
      <c r="Y31" s="1"/>
      <c r="Z31" s="1" t="b">
        <v>0</v>
      </c>
    </row>
    <row r="32" spans="1:26" ht="69.95" customHeight="1" x14ac:dyDescent="0.2">
      <c r="A32" s="1" t="s">
        <v>150</v>
      </c>
      <c r="B32" s="1" t="s">
        <v>110</v>
      </c>
      <c r="C32" s="1" t="s">
        <v>56</v>
      </c>
      <c r="D32" s="1" t="s">
        <v>111</v>
      </c>
      <c r="E32" s="1" t="s">
        <v>112</v>
      </c>
      <c r="F32" s="1" t="s">
        <v>110</v>
      </c>
      <c r="G32" s="1" t="b">
        <v>0</v>
      </c>
      <c r="H32" s="1" t="s">
        <v>24</v>
      </c>
      <c r="I32" s="1" t="s">
        <v>182</v>
      </c>
      <c r="J32" s="24">
        <v>44935</v>
      </c>
      <c r="K32" s="1">
        <v>8.6</v>
      </c>
      <c r="L32" s="1" t="s">
        <v>143</v>
      </c>
      <c r="M32" s="4">
        <v>44937</v>
      </c>
      <c r="N32" s="1">
        <v>5.3</v>
      </c>
      <c r="O32" s="4">
        <v>44937</v>
      </c>
      <c r="P32" s="1">
        <v>230</v>
      </c>
      <c r="Q32" s="1" t="s">
        <v>174</v>
      </c>
      <c r="R32" s="1" t="s">
        <v>174</v>
      </c>
      <c r="S32" s="1">
        <v>2293</v>
      </c>
      <c r="T32" s="1" t="b">
        <v>0</v>
      </c>
      <c r="U32" s="13">
        <v>44942</v>
      </c>
      <c r="V32" s="1" t="b">
        <v>0</v>
      </c>
      <c r="W32" s="1"/>
      <c r="X32" s="1" t="b">
        <v>0</v>
      </c>
      <c r="Y32" s="1"/>
      <c r="Z32" s="1" t="b">
        <v>0</v>
      </c>
    </row>
    <row r="33" spans="1:26" ht="69.95" customHeight="1" x14ac:dyDescent="0.2">
      <c r="A33" s="1" t="s">
        <v>159</v>
      </c>
      <c r="B33" s="1" t="s">
        <v>105</v>
      </c>
      <c r="C33" s="1" t="s">
        <v>56</v>
      </c>
      <c r="D33" s="1" t="s">
        <v>106</v>
      </c>
      <c r="E33" s="1" t="s">
        <v>107</v>
      </c>
      <c r="F33" s="1" t="s">
        <v>105</v>
      </c>
      <c r="G33" s="1" t="b">
        <v>0</v>
      </c>
      <c r="H33" s="1" t="s">
        <v>25</v>
      </c>
      <c r="I33" s="1" t="s">
        <v>144</v>
      </c>
      <c r="J33" s="2">
        <v>44935</v>
      </c>
      <c r="K33" s="1">
        <v>9</v>
      </c>
      <c r="L33" s="1" t="s">
        <v>138</v>
      </c>
      <c r="M33" s="4">
        <v>44937</v>
      </c>
      <c r="N33" s="1">
        <v>6.5</v>
      </c>
      <c r="O33" s="4">
        <v>44937</v>
      </c>
      <c r="P33" s="1" t="s">
        <v>215</v>
      </c>
      <c r="Q33" s="1" t="s">
        <v>174</v>
      </c>
      <c r="R33" s="1" t="s">
        <v>174</v>
      </c>
      <c r="S33" s="1">
        <v>2293</v>
      </c>
      <c r="T33" s="1" t="b">
        <v>0</v>
      </c>
      <c r="U33" s="13">
        <v>44942</v>
      </c>
      <c r="V33" s="1" t="b">
        <v>0</v>
      </c>
      <c r="W33" s="1"/>
      <c r="X33" s="1" t="b">
        <v>0</v>
      </c>
      <c r="Y33" s="1"/>
      <c r="Z33" s="1" t="b">
        <v>0</v>
      </c>
    </row>
    <row r="34" spans="1:26" ht="69.95" customHeight="1" x14ac:dyDescent="0.2">
      <c r="A34" s="1" t="s">
        <v>149</v>
      </c>
      <c r="B34" s="1" t="s">
        <v>126</v>
      </c>
      <c r="C34" s="1" t="s">
        <v>56</v>
      </c>
      <c r="D34" s="1" t="s">
        <v>127</v>
      </c>
      <c r="E34" s="1" t="s">
        <v>127</v>
      </c>
      <c r="F34" s="1" t="s">
        <v>126</v>
      </c>
      <c r="G34" s="1" t="b">
        <v>0</v>
      </c>
      <c r="H34" s="1" t="s">
        <v>24</v>
      </c>
      <c r="I34" s="1" t="s">
        <v>181</v>
      </c>
      <c r="J34" s="2">
        <v>44935</v>
      </c>
      <c r="K34" s="1">
        <v>8.8000000000000007</v>
      </c>
      <c r="L34" s="1" t="s">
        <v>143</v>
      </c>
      <c r="M34" s="4">
        <v>44937</v>
      </c>
      <c r="N34" s="1">
        <v>5.3</v>
      </c>
      <c r="O34" s="4">
        <v>44937</v>
      </c>
      <c r="P34" s="1">
        <v>3500</v>
      </c>
      <c r="Q34" s="1" t="s">
        <v>175</v>
      </c>
      <c r="R34" s="1" t="s">
        <v>294</v>
      </c>
      <c r="S34" s="1">
        <v>2293</v>
      </c>
      <c r="T34" s="1" t="b">
        <v>0</v>
      </c>
      <c r="U34" s="4">
        <v>44942</v>
      </c>
      <c r="V34" s="1" t="b">
        <v>0</v>
      </c>
      <c r="W34" s="1"/>
      <c r="X34" s="1" t="b">
        <v>0</v>
      </c>
      <c r="Y34" s="1"/>
      <c r="Z34" s="1" t="b">
        <v>0</v>
      </c>
    </row>
    <row r="35" spans="1:26" ht="69.95" customHeight="1" x14ac:dyDescent="0.2">
      <c r="A35" s="1" t="s">
        <v>145</v>
      </c>
      <c r="B35" s="1" t="s">
        <v>97</v>
      </c>
      <c r="C35" s="1" t="s">
        <v>57</v>
      </c>
      <c r="D35" s="1" t="s">
        <v>98</v>
      </c>
      <c r="E35" s="1" t="s">
        <v>99</v>
      </c>
      <c r="F35" s="1" t="s">
        <v>97</v>
      </c>
      <c r="G35" s="1" t="b">
        <v>0</v>
      </c>
      <c r="H35" s="1" t="s">
        <v>26</v>
      </c>
      <c r="I35" s="1" t="s">
        <v>177</v>
      </c>
      <c r="J35" s="2">
        <v>44935</v>
      </c>
      <c r="K35" s="1">
        <v>7</v>
      </c>
      <c r="L35" s="1" t="s">
        <v>138</v>
      </c>
      <c r="M35" s="4">
        <v>44937</v>
      </c>
      <c r="N35" s="1">
        <v>5.2</v>
      </c>
      <c r="O35" s="4">
        <v>44937</v>
      </c>
      <c r="P35" s="1">
        <v>130</v>
      </c>
      <c r="Q35" s="1" t="s">
        <v>174</v>
      </c>
      <c r="R35" s="1" t="s">
        <v>174</v>
      </c>
      <c r="S35" s="1">
        <v>2293</v>
      </c>
      <c r="T35" s="1" t="b">
        <v>0</v>
      </c>
      <c r="U35" s="4">
        <v>44942</v>
      </c>
      <c r="V35" s="1" t="b">
        <v>0</v>
      </c>
      <c r="W35" s="1"/>
      <c r="X35" s="1" t="b">
        <v>0</v>
      </c>
      <c r="Y35" s="1"/>
      <c r="Z35" s="1" t="b">
        <v>0</v>
      </c>
    </row>
    <row r="36" spans="1:26" ht="69.95" customHeight="1" x14ac:dyDescent="0.2">
      <c r="A36" s="1" t="s">
        <v>160</v>
      </c>
      <c r="B36" s="1" t="s">
        <v>70</v>
      </c>
      <c r="C36" s="1" t="s">
        <v>57</v>
      </c>
      <c r="D36" s="1" t="s">
        <v>58</v>
      </c>
      <c r="E36" s="1" t="s">
        <v>58</v>
      </c>
      <c r="F36" s="1" t="s">
        <v>70</v>
      </c>
      <c r="G36" s="1" t="b">
        <v>0</v>
      </c>
      <c r="H36" s="1" t="s">
        <v>26</v>
      </c>
      <c r="I36" s="1" t="s">
        <v>176</v>
      </c>
      <c r="J36" s="2">
        <v>44935</v>
      </c>
      <c r="K36" s="1">
        <v>7.7</v>
      </c>
      <c r="L36" s="1" t="s">
        <v>138</v>
      </c>
      <c r="M36" s="4">
        <v>44937</v>
      </c>
      <c r="N36" s="1">
        <v>5.2</v>
      </c>
      <c r="O36" s="4">
        <v>44937</v>
      </c>
      <c r="P36" s="1">
        <v>78</v>
      </c>
      <c r="Q36" s="1" t="s">
        <v>174</v>
      </c>
      <c r="R36" s="1" t="s">
        <v>174</v>
      </c>
      <c r="S36" s="1">
        <v>2293</v>
      </c>
      <c r="T36" s="1" t="b">
        <v>0</v>
      </c>
      <c r="U36" s="4">
        <v>44942</v>
      </c>
      <c r="V36" s="1" t="b">
        <v>0</v>
      </c>
      <c r="W36" s="1"/>
      <c r="X36" s="1" t="b">
        <v>0</v>
      </c>
      <c r="Y36" s="1"/>
      <c r="Z36" s="1" t="b">
        <v>0</v>
      </c>
    </row>
    <row r="37" spans="1:26" ht="69.95" customHeight="1" x14ac:dyDescent="0.2">
      <c r="A37" s="1" t="s">
        <v>155</v>
      </c>
      <c r="B37" s="1" t="s">
        <v>77</v>
      </c>
      <c r="C37" s="1" t="s">
        <v>59</v>
      </c>
      <c r="D37" s="1" t="s">
        <v>60</v>
      </c>
      <c r="E37" s="1" t="s">
        <v>61</v>
      </c>
      <c r="F37" s="1" t="s">
        <v>77</v>
      </c>
      <c r="G37" s="1" t="b">
        <v>0</v>
      </c>
      <c r="H37" s="1" t="s">
        <v>26</v>
      </c>
      <c r="I37" s="1" t="s">
        <v>189</v>
      </c>
      <c r="J37" s="2">
        <v>44936</v>
      </c>
      <c r="K37" s="1">
        <v>5.2</v>
      </c>
      <c r="L37" s="1" t="s">
        <v>188</v>
      </c>
      <c r="M37" s="4">
        <v>44937</v>
      </c>
      <c r="N37" s="1">
        <v>6.4</v>
      </c>
      <c r="O37" s="4">
        <v>44937</v>
      </c>
      <c r="P37" s="1">
        <v>230</v>
      </c>
      <c r="Q37" s="1" t="s">
        <v>174</v>
      </c>
      <c r="R37" s="1" t="s">
        <v>175</v>
      </c>
      <c r="S37" s="1">
        <v>2293</v>
      </c>
      <c r="T37" s="1" t="b">
        <v>0</v>
      </c>
      <c r="U37" s="4">
        <v>44942</v>
      </c>
      <c r="V37" s="1" t="b">
        <v>0</v>
      </c>
      <c r="W37" s="1"/>
      <c r="X37" s="1" t="b">
        <v>0</v>
      </c>
      <c r="Y37" s="1"/>
      <c r="Z37" s="1" t="b">
        <v>0</v>
      </c>
    </row>
    <row r="38" spans="1:26" ht="69.95" customHeight="1" x14ac:dyDescent="0.2">
      <c r="A38" s="20">
        <v>9224</v>
      </c>
      <c r="B38" s="20" t="s">
        <v>265</v>
      </c>
      <c r="C38" s="20" t="s">
        <v>266</v>
      </c>
      <c r="D38" s="20" t="s">
        <v>267</v>
      </c>
      <c r="E38" s="20" t="s">
        <v>267</v>
      </c>
      <c r="F38" s="20" t="s">
        <v>265</v>
      </c>
      <c r="G38" s="20" t="b">
        <v>0</v>
      </c>
      <c r="H38" s="20" t="s">
        <v>26</v>
      </c>
      <c r="I38" s="20" t="s">
        <v>268</v>
      </c>
      <c r="J38" s="21">
        <v>44934</v>
      </c>
      <c r="K38" s="20">
        <v>6.3</v>
      </c>
      <c r="L38" s="20" t="s">
        <v>221</v>
      </c>
      <c r="M38" s="21">
        <v>44936</v>
      </c>
      <c r="N38" s="20">
        <v>2.7</v>
      </c>
      <c r="O38" s="21">
        <v>44936</v>
      </c>
      <c r="P38" s="20" t="s">
        <v>215</v>
      </c>
      <c r="Q38" s="20" t="s">
        <v>174</v>
      </c>
      <c r="R38" s="20" t="s">
        <v>175</v>
      </c>
      <c r="S38" s="20">
        <v>2651</v>
      </c>
      <c r="T38" s="20" t="b">
        <v>0</v>
      </c>
      <c r="U38" s="22">
        <v>44942</v>
      </c>
      <c r="V38" s="20" t="b">
        <v>0</v>
      </c>
      <c r="W38" s="20"/>
      <c r="X38" s="20" t="b">
        <v>0</v>
      </c>
      <c r="Y38" s="20"/>
      <c r="Z38" s="23" t="b">
        <v>0</v>
      </c>
    </row>
    <row r="39" spans="1:26" ht="69.95" customHeight="1" x14ac:dyDescent="0.2">
      <c r="A39" s="20">
        <v>9217</v>
      </c>
      <c r="B39" s="20" t="s">
        <v>237</v>
      </c>
      <c r="C39" s="20" t="s">
        <v>217</v>
      </c>
      <c r="D39" s="20" t="s">
        <v>238</v>
      </c>
      <c r="E39" s="20" t="s">
        <v>239</v>
      </c>
      <c r="F39" s="20" t="s">
        <v>237</v>
      </c>
      <c r="G39" s="20" t="b">
        <v>0</v>
      </c>
      <c r="H39" s="20" t="s">
        <v>25</v>
      </c>
      <c r="I39" s="20" t="s">
        <v>240</v>
      </c>
      <c r="J39" s="21">
        <v>44935</v>
      </c>
      <c r="K39" s="20">
        <v>8</v>
      </c>
      <c r="L39" s="20" t="s">
        <v>221</v>
      </c>
      <c r="M39" s="21">
        <v>44936</v>
      </c>
      <c r="N39" s="20">
        <v>6.9</v>
      </c>
      <c r="O39" s="21">
        <v>44936</v>
      </c>
      <c r="P39" s="20">
        <v>78</v>
      </c>
      <c r="Q39" s="20" t="s">
        <v>174</v>
      </c>
      <c r="R39" s="20" t="s">
        <v>174</v>
      </c>
      <c r="S39" s="20">
        <v>2651</v>
      </c>
      <c r="T39" s="20" t="b">
        <v>0</v>
      </c>
      <c r="U39" s="22">
        <v>44942</v>
      </c>
      <c r="V39" s="20" t="b">
        <v>0</v>
      </c>
      <c r="W39" s="20"/>
      <c r="X39" s="20" t="b">
        <v>0</v>
      </c>
      <c r="Y39" s="20"/>
      <c r="Z39" s="23" t="b">
        <v>0</v>
      </c>
    </row>
    <row r="40" spans="1:26" ht="69.95" customHeight="1" x14ac:dyDescent="0.2">
      <c r="A40" s="20">
        <v>9220</v>
      </c>
      <c r="B40" s="20" t="s">
        <v>249</v>
      </c>
      <c r="C40" s="20" t="s">
        <v>217</v>
      </c>
      <c r="D40" s="20" t="s">
        <v>250</v>
      </c>
      <c r="E40" s="20" t="s">
        <v>251</v>
      </c>
      <c r="F40" s="20" t="s">
        <v>249</v>
      </c>
      <c r="G40" s="20" t="b">
        <v>0</v>
      </c>
      <c r="H40" s="20" t="s">
        <v>25</v>
      </c>
      <c r="I40" s="20" t="s">
        <v>252</v>
      </c>
      <c r="J40" s="21">
        <v>44936</v>
      </c>
      <c r="K40" s="20">
        <v>7</v>
      </c>
      <c r="L40" s="20" t="s">
        <v>221</v>
      </c>
      <c r="M40" s="21">
        <v>44936</v>
      </c>
      <c r="N40" s="20">
        <v>6.9</v>
      </c>
      <c r="O40" s="21">
        <v>44936</v>
      </c>
      <c r="P40" s="20">
        <v>20</v>
      </c>
      <c r="Q40" s="20" t="s">
        <v>174</v>
      </c>
      <c r="R40" s="20" t="s">
        <v>174</v>
      </c>
      <c r="S40" s="20">
        <v>2651</v>
      </c>
      <c r="T40" s="20" t="b">
        <v>0</v>
      </c>
      <c r="U40" s="22">
        <v>44942</v>
      </c>
      <c r="V40" s="20" t="b">
        <v>0</v>
      </c>
      <c r="W40" s="20"/>
      <c r="X40" s="20" t="b">
        <v>0</v>
      </c>
      <c r="Y40" s="20"/>
      <c r="Z40" s="23" t="b">
        <v>0</v>
      </c>
    </row>
    <row r="41" spans="1:26" ht="69.95" customHeight="1" x14ac:dyDescent="0.2">
      <c r="A41" s="20">
        <v>9219</v>
      </c>
      <c r="B41" s="20" t="s">
        <v>245</v>
      </c>
      <c r="C41" s="20" t="s">
        <v>217</v>
      </c>
      <c r="D41" s="20" t="s">
        <v>246</v>
      </c>
      <c r="E41" s="20" t="s">
        <v>247</v>
      </c>
      <c r="F41" s="20" t="s">
        <v>245</v>
      </c>
      <c r="G41" s="20" t="b">
        <v>0</v>
      </c>
      <c r="H41" s="20" t="s">
        <v>25</v>
      </c>
      <c r="I41" s="20" t="s">
        <v>248</v>
      </c>
      <c r="J41" s="21">
        <v>44936</v>
      </c>
      <c r="K41" s="20">
        <v>7</v>
      </c>
      <c r="L41" s="20" t="s">
        <v>221</v>
      </c>
      <c r="M41" s="21">
        <v>44936</v>
      </c>
      <c r="N41" s="20">
        <v>6.9</v>
      </c>
      <c r="O41" s="21">
        <v>44936</v>
      </c>
      <c r="P41" s="20">
        <v>45</v>
      </c>
      <c r="Q41" s="20" t="s">
        <v>174</v>
      </c>
      <c r="R41" s="20" t="s">
        <v>174</v>
      </c>
      <c r="S41" s="20">
        <v>2651</v>
      </c>
      <c r="T41" s="20" t="b">
        <v>0</v>
      </c>
      <c r="U41" s="22">
        <v>44942</v>
      </c>
      <c r="V41" s="20" t="b">
        <v>0</v>
      </c>
      <c r="W41" s="20"/>
      <c r="X41" s="20" t="b">
        <v>0</v>
      </c>
      <c r="Y41" s="20"/>
      <c r="Z41" s="23" t="b">
        <v>0</v>
      </c>
    </row>
    <row r="42" spans="1:26" ht="69.95" customHeight="1" x14ac:dyDescent="0.2">
      <c r="A42" s="20">
        <v>9213</v>
      </c>
      <c r="B42" s="20" t="s">
        <v>222</v>
      </c>
      <c r="C42" s="20" t="s">
        <v>217</v>
      </c>
      <c r="D42" s="20" t="s">
        <v>223</v>
      </c>
      <c r="E42" s="20" t="s">
        <v>223</v>
      </c>
      <c r="F42" s="20" t="s">
        <v>222</v>
      </c>
      <c r="G42" s="20" t="b">
        <v>0</v>
      </c>
      <c r="H42" s="20" t="s">
        <v>25</v>
      </c>
      <c r="I42" s="20" t="s">
        <v>224</v>
      </c>
      <c r="J42" s="21">
        <v>44935</v>
      </c>
      <c r="K42" s="20">
        <v>7.8</v>
      </c>
      <c r="L42" s="20" t="s">
        <v>221</v>
      </c>
      <c r="M42" s="21">
        <v>44935</v>
      </c>
      <c r="N42" s="20">
        <v>6.7</v>
      </c>
      <c r="O42" s="21">
        <v>44935</v>
      </c>
      <c r="P42" s="20">
        <v>20</v>
      </c>
      <c r="Q42" s="20" t="s">
        <v>174</v>
      </c>
      <c r="R42" s="20" t="s">
        <v>174</v>
      </c>
      <c r="S42" s="20">
        <v>2651</v>
      </c>
      <c r="T42" s="20" t="b">
        <v>0</v>
      </c>
      <c r="U42" s="22">
        <v>44942</v>
      </c>
      <c r="V42" s="20" t="b">
        <v>0</v>
      </c>
      <c r="W42" s="20"/>
      <c r="X42" s="20" t="b">
        <v>0</v>
      </c>
      <c r="Y42" s="20"/>
      <c r="Z42" s="23" t="b">
        <v>0</v>
      </c>
    </row>
    <row r="43" spans="1:26" ht="69.95" customHeight="1" x14ac:dyDescent="0.2">
      <c r="A43" s="20">
        <v>9229</v>
      </c>
      <c r="B43" s="20" t="s">
        <v>285</v>
      </c>
      <c r="C43" s="20" t="s">
        <v>217</v>
      </c>
      <c r="D43" s="20" t="s">
        <v>286</v>
      </c>
      <c r="E43" s="20" t="s">
        <v>287</v>
      </c>
      <c r="F43" s="20" t="s">
        <v>285</v>
      </c>
      <c r="G43" s="20" t="b">
        <v>0</v>
      </c>
      <c r="H43" s="20" t="s">
        <v>25</v>
      </c>
      <c r="I43" s="20" t="s">
        <v>288</v>
      </c>
      <c r="J43" s="21">
        <v>44936</v>
      </c>
      <c r="K43" s="20">
        <v>6.3</v>
      </c>
      <c r="L43" s="20" t="s">
        <v>221</v>
      </c>
      <c r="M43" s="21">
        <v>44936</v>
      </c>
      <c r="N43" s="20">
        <v>8</v>
      </c>
      <c r="O43" s="21">
        <v>44937</v>
      </c>
      <c r="P43" s="20" t="s">
        <v>215</v>
      </c>
      <c r="Q43" s="20" t="s">
        <v>174</v>
      </c>
      <c r="R43" s="20" t="s">
        <v>174</v>
      </c>
      <c r="S43" s="20">
        <v>2651</v>
      </c>
      <c r="T43" s="20" t="b">
        <v>0</v>
      </c>
      <c r="U43" s="22">
        <v>44942</v>
      </c>
      <c r="V43" s="20" t="b">
        <v>0</v>
      </c>
      <c r="W43" s="20"/>
      <c r="X43" s="20" t="b">
        <v>0</v>
      </c>
      <c r="Y43" s="20"/>
      <c r="Z43" s="23" t="b">
        <v>0</v>
      </c>
    </row>
    <row r="44" spans="1:26" ht="69.95" customHeight="1" x14ac:dyDescent="0.2">
      <c r="A44" s="20">
        <v>9227</v>
      </c>
      <c r="B44" s="20" t="s">
        <v>277</v>
      </c>
      <c r="C44" s="20" t="s">
        <v>217</v>
      </c>
      <c r="D44" s="20" t="s">
        <v>278</v>
      </c>
      <c r="E44" s="20" t="s">
        <v>279</v>
      </c>
      <c r="F44" s="20" t="s">
        <v>277</v>
      </c>
      <c r="G44" s="20" t="b">
        <v>0</v>
      </c>
      <c r="H44" s="20" t="s">
        <v>280</v>
      </c>
      <c r="I44" s="20" t="s">
        <v>281</v>
      </c>
      <c r="J44" s="21">
        <v>44936</v>
      </c>
      <c r="K44" s="20">
        <v>7.7</v>
      </c>
      <c r="L44" s="20" t="s">
        <v>221</v>
      </c>
      <c r="M44" s="21">
        <v>44936</v>
      </c>
      <c r="N44" s="20">
        <v>8</v>
      </c>
      <c r="O44" s="21">
        <v>44936</v>
      </c>
      <c r="P44" s="20" t="s">
        <v>215</v>
      </c>
      <c r="Q44" s="20" t="s">
        <v>174</v>
      </c>
      <c r="R44" s="20" t="s">
        <v>174</v>
      </c>
      <c r="S44" s="20">
        <v>2651</v>
      </c>
      <c r="T44" s="20" t="b">
        <v>0</v>
      </c>
      <c r="U44" s="22">
        <v>44942</v>
      </c>
      <c r="V44" s="20" t="b">
        <v>0</v>
      </c>
      <c r="W44" s="20"/>
      <c r="X44" s="20" t="b">
        <v>0</v>
      </c>
      <c r="Y44" s="20"/>
      <c r="Z44" s="23" t="b">
        <v>0</v>
      </c>
    </row>
    <row r="45" spans="1:26" ht="69.95" customHeight="1" x14ac:dyDescent="0.2">
      <c r="A45" s="20">
        <v>9221</v>
      </c>
      <c r="B45" s="20" t="s">
        <v>253</v>
      </c>
      <c r="C45" s="20" t="s">
        <v>217</v>
      </c>
      <c r="D45" s="20" t="s">
        <v>254</v>
      </c>
      <c r="E45" s="20" t="s">
        <v>255</v>
      </c>
      <c r="F45" s="20" t="s">
        <v>253</v>
      </c>
      <c r="G45" s="20" t="b">
        <v>0</v>
      </c>
      <c r="H45" s="20" t="s">
        <v>25</v>
      </c>
      <c r="I45" s="20" t="s">
        <v>256</v>
      </c>
      <c r="J45" s="21">
        <v>44936</v>
      </c>
      <c r="K45" s="20">
        <v>7.5</v>
      </c>
      <c r="L45" s="20" t="s">
        <v>221</v>
      </c>
      <c r="M45" s="21">
        <v>44936</v>
      </c>
      <c r="N45" s="20">
        <v>4</v>
      </c>
      <c r="O45" s="21">
        <v>44936</v>
      </c>
      <c r="P45" s="20">
        <v>20</v>
      </c>
      <c r="Q45" s="20" t="s">
        <v>174</v>
      </c>
      <c r="R45" s="20" t="s">
        <v>174</v>
      </c>
      <c r="S45" s="20">
        <v>2651</v>
      </c>
      <c r="T45" s="20" t="b">
        <v>0</v>
      </c>
      <c r="U45" s="22">
        <v>44942</v>
      </c>
      <c r="V45" s="20" t="b">
        <v>0</v>
      </c>
      <c r="W45" s="20"/>
      <c r="X45" s="20" t="b">
        <v>0</v>
      </c>
      <c r="Y45" s="20"/>
      <c r="Z45" s="23" t="b">
        <v>0</v>
      </c>
    </row>
    <row r="46" spans="1:26" ht="69.95" customHeight="1" x14ac:dyDescent="0.2">
      <c r="A46" s="20">
        <v>9222</v>
      </c>
      <c r="B46" s="20" t="s">
        <v>257</v>
      </c>
      <c r="C46" s="20" t="s">
        <v>217</v>
      </c>
      <c r="D46" s="20" t="s">
        <v>258</v>
      </c>
      <c r="E46" s="20" t="s">
        <v>259</v>
      </c>
      <c r="F46" s="20" t="s">
        <v>257</v>
      </c>
      <c r="G46" s="20" t="b">
        <v>0</v>
      </c>
      <c r="H46" s="20" t="s">
        <v>25</v>
      </c>
      <c r="I46" s="20" t="s">
        <v>260</v>
      </c>
      <c r="J46" s="21">
        <v>44936</v>
      </c>
      <c r="K46" s="20">
        <v>7.5</v>
      </c>
      <c r="L46" s="20" t="s">
        <v>221</v>
      </c>
      <c r="M46" s="21">
        <v>44936</v>
      </c>
      <c r="N46" s="20">
        <v>4</v>
      </c>
      <c r="O46" s="21">
        <v>44936</v>
      </c>
      <c r="P46" s="20">
        <v>20</v>
      </c>
      <c r="Q46" s="20" t="s">
        <v>174</v>
      </c>
      <c r="R46" s="20" t="s">
        <v>174</v>
      </c>
      <c r="S46" s="20">
        <v>2651</v>
      </c>
      <c r="T46" s="20" t="b">
        <v>0</v>
      </c>
      <c r="U46" s="22">
        <v>44942</v>
      </c>
      <c r="V46" s="20" t="b">
        <v>0</v>
      </c>
      <c r="W46" s="20"/>
      <c r="X46" s="20" t="b">
        <v>0</v>
      </c>
      <c r="Y46" s="20"/>
      <c r="Z46" s="23" t="b">
        <v>0</v>
      </c>
    </row>
    <row r="47" spans="1:26" ht="69.95" customHeight="1" x14ac:dyDescent="0.2">
      <c r="A47" s="20">
        <v>9218</v>
      </c>
      <c r="B47" s="20" t="s">
        <v>241</v>
      </c>
      <c r="C47" s="20" t="s">
        <v>217</v>
      </c>
      <c r="D47" s="20" t="s">
        <v>242</v>
      </c>
      <c r="E47" s="20" t="s">
        <v>243</v>
      </c>
      <c r="F47" s="20" t="s">
        <v>241</v>
      </c>
      <c r="G47" s="20" t="b">
        <v>0</v>
      </c>
      <c r="H47" s="20" t="s">
        <v>25</v>
      </c>
      <c r="I47" s="20" t="s">
        <v>244</v>
      </c>
      <c r="J47" s="21">
        <v>44935</v>
      </c>
      <c r="K47" s="20">
        <v>8</v>
      </c>
      <c r="L47" s="20" t="s">
        <v>221</v>
      </c>
      <c r="M47" s="21">
        <v>44936</v>
      </c>
      <c r="N47" s="20">
        <v>6.9</v>
      </c>
      <c r="O47" s="21">
        <v>44936</v>
      </c>
      <c r="P47" s="20" t="s">
        <v>215</v>
      </c>
      <c r="Q47" s="20" t="s">
        <v>174</v>
      </c>
      <c r="R47" s="20" t="s">
        <v>174</v>
      </c>
      <c r="S47" s="20">
        <v>2651</v>
      </c>
      <c r="T47" s="20" t="b">
        <v>0</v>
      </c>
      <c r="U47" s="22">
        <v>44942</v>
      </c>
      <c r="V47" s="20" t="b">
        <v>0</v>
      </c>
      <c r="W47" s="20"/>
      <c r="X47" s="20" t="b">
        <v>0</v>
      </c>
      <c r="Y47" s="20"/>
      <c r="Z47" s="23" t="b">
        <v>0</v>
      </c>
    </row>
    <row r="48" spans="1:26" ht="69.95" customHeight="1" x14ac:dyDescent="0.2">
      <c r="A48" s="20">
        <v>9230</v>
      </c>
      <c r="B48" s="20" t="s">
        <v>289</v>
      </c>
      <c r="C48" s="20" t="s">
        <v>217</v>
      </c>
      <c r="D48" s="20" t="s">
        <v>290</v>
      </c>
      <c r="E48" s="20" t="s">
        <v>291</v>
      </c>
      <c r="F48" s="20" t="s">
        <v>289</v>
      </c>
      <c r="G48" s="20" t="b">
        <v>0</v>
      </c>
      <c r="H48" s="20" t="s">
        <v>25</v>
      </c>
      <c r="I48" s="20" t="s">
        <v>292</v>
      </c>
      <c r="J48" s="21">
        <v>44936</v>
      </c>
      <c r="K48" s="20">
        <v>5.7</v>
      </c>
      <c r="L48" s="20" t="s">
        <v>221</v>
      </c>
      <c r="M48" s="21">
        <v>44936</v>
      </c>
      <c r="N48" s="20">
        <v>8</v>
      </c>
      <c r="O48" s="21">
        <v>44937</v>
      </c>
      <c r="P48" s="20" t="s">
        <v>215</v>
      </c>
      <c r="Q48" s="20" t="s">
        <v>174</v>
      </c>
      <c r="R48" s="20" t="s">
        <v>174</v>
      </c>
      <c r="S48" s="20">
        <v>2651</v>
      </c>
      <c r="T48" s="20" t="b">
        <v>0</v>
      </c>
      <c r="U48" s="22">
        <v>44942</v>
      </c>
      <c r="V48" s="20" t="b">
        <v>0</v>
      </c>
      <c r="W48" s="20"/>
      <c r="X48" s="20" t="b">
        <v>0</v>
      </c>
      <c r="Y48" s="20"/>
      <c r="Z48" s="23" t="b">
        <v>0</v>
      </c>
    </row>
    <row r="49" spans="1:26" ht="69.95" customHeight="1" x14ac:dyDescent="0.2">
      <c r="A49" s="20">
        <v>9226</v>
      </c>
      <c r="B49" s="20" t="s">
        <v>273</v>
      </c>
      <c r="C49" s="20" t="s">
        <v>217</v>
      </c>
      <c r="D49" s="20" t="s">
        <v>274</v>
      </c>
      <c r="E49" s="20" t="s">
        <v>275</v>
      </c>
      <c r="F49" s="20" t="s">
        <v>273</v>
      </c>
      <c r="G49" s="20" t="b">
        <v>0</v>
      </c>
      <c r="H49" s="20" t="s">
        <v>25</v>
      </c>
      <c r="I49" s="20" t="s">
        <v>276</v>
      </c>
      <c r="J49" s="21">
        <v>44936</v>
      </c>
      <c r="K49" s="20">
        <v>7.3</v>
      </c>
      <c r="L49" s="20" t="s">
        <v>221</v>
      </c>
      <c r="M49" s="21">
        <v>44936</v>
      </c>
      <c r="N49" s="20">
        <v>8</v>
      </c>
      <c r="O49" s="21">
        <v>44936</v>
      </c>
      <c r="P49" s="20" t="s">
        <v>215</v>
      </c>
      <c r="Q49" s="20" t="s">
        <v>174</v>
      </c>
      <c r="R49" s="20" t="s">
        <v>174</v>
      </c>
      <c r="S49" s="20">
        <v>2651</v>
      </c>
      <c r="T49" s="20" t="b">
        <v>0</v>
      </c>
      <c r="U49" s="22">
        <v>44942</v>
      </c>
      <c r="V49" s="20" t="b">
        <v>0</v>
      </c>
      <c r="W49" s="20"/>
      <c r="X49" s="20" t="b">
        <v>0</v>
      </c>
      <c r="Y49" s="20"/>
      <c r="Z49" s="23" t="b">
        <v>0</v>
      </c>
    </row>
    <row r="50" spans="1:26" ht="69.95" customHeight="1" x14ac:dyDescent="0.2">
      <c r="A50" s="20">
        <v>9223</v>
      </c>
      <c r="B50" s="20" t="s">
        <v>261</v>
      </c>
      <c r="C50" s="20" t="s">
        <v>217</v>
      </c>
      <c r="D50" s="20" t="s">
        <v>262</v>
      </c>
      <c r="E50" s="20" t="s">
        <v>263</v>
      </c>
      <c r="F50" s="20" t="s">
        <v>261</v>
      </c>
      <c r="G50" s="20" t="b">
        <v>0</v>
      </c>
      <c r="H50" s="20" t="s">
        <v>25</v>
      </c>
      <c r="I50" s="20" t="s">
        <v>264</v>
      </c>
      <c r="J50" s="21">
        <v>44936</v>
      </c>
      <c r="K50" s="20">
        <v>7.9</v>
      </c>
      <c r="L50" s="20" t="s">
        <v>221</v>
      </c>
      <c r="M50" s="21">
        <v>44936</v>
      </c>
      <c r="N50" s="20">
        <v>4</v>
      </c>
      <c r="O50" s="21">
        <v>44936</v>
      </c>
      <c r="P50" s="20">
        <v>20</v>
      </c>
      <c r="Q50" s="20" t="s">
        <v>174</v>
      </c>
      <c r="R50" s="20" t="s">
        <v>174</v>
      </c>
      <c r="S50" s="20">
        <v>2651</v>
      </c>
      <c r="T50" s="20" t="b">
        <v>0</v>
      </c>
      <c r="U50" s="22">
        <v>44942</v>
      </c>
      <c r="V50" s="20" t="b">
        <v>0</v>
      </c>
      <c r="W50" s="20"/>
      <c r="X50" s="20" t="b">
        <v>0</v>
      </c>
      <c r="Y50" s="20"/>
      <c r="Z50" s="23" t="b">
        <v>0</v>
      </c>
    </row>
    <row r="51" spans="1:26" ht="69.95" customHeight="1" x14ac:dyDescent="0.2">
      <c r="A51" s="20">
        <v>9212</v>
      </c>
      <c r="B51" s="20" t="s">
        <v>216</v>
      </c>
      <c r="C51" s="20" t="s">
        <v>217</v>
      </c>
      <c r="D51" s="20" t="s">
        <v>218</v>
      </c>
      <c r="E51" s="20" t="s">
        <v>219</v>
      </c>
      <c r="F51" s="20" t="s">
        <v>216</v>
      </c>
      <c r="G51" s="20" t="b">
        <v>0</v>
      </c>
      <c r="H51" s="20" t="s">
        <v>25</v>
      </c>
      <c r="I51" s="20" t="s">
        <v>220</v>
      </c>
      <c r="J51" s="21">
        <v>44935</v>
      </c>
      <c r="K51" s="20">
        <v>7</v>
      </c>
      <c r="L51" s="20" t="s">
        <v>221</v>
      </c>
      <c r="M51" s="21">
        <v>44935</v>
      </c>
      <c r="N51" s="20">
        <v>6.7</v>
      </c>
      <c r="O51" s="21">
        <v>44935</v>
      </c>
      <c r="P51" s="20" t="s">
        <v>215</v>
      </c>
      <c r="Q51" s="20" t="s">
        <v>174</v>
      </c>
      <c r="R51" s="20" t="s">
        <v>174</v>
      </c>
      <c r="S51" s="20">
        <v>2651</v>
      </c>
      <c r="T51" s="20" t="b">
        <v>0</v>
      </c>
      <c r="U51" s="22">
        <v>44942</v>
      </c>
      <c r="V51" s="20" t="b">
        <v>0</v>
      </c>
      <c r="W51" s="20"/>
      <c r="X51" s="20" t="b">
        <v>0</v>
      </c>
      <c r="Y51" s="20"/>
      <c r="Z51" s="23" t="b">
        <v>0</v>
      </c>
    </row>
    <row r="52" spans="1:26" ht="69.95" customHeight="1" x14ac:dyDescent="0.2">
      <c r="A52" s="20">
        <v>9214</v>
      </c>
      <c r="B52" s="20" t="s">
        <v>225</v>
      </c>
      <c r="C52" s="20" t="s">
        <v>217</v>
      </c>
      <c r="D52" s="20" t="s">
        <v>226</v>
      </c>
      <c r="E52" s="20" t="s">
        <v>227</v>
      </c>
      <c r="F52" s="20" t="s">
        <v>225</v>
      </c>
      <c r="G52" s="20" t="b">
        <v>0</v>
      </c>
      <c r="H52" s="20" t="s">
        <v>25</v>
      </c>
      <c r="I52" s="20" t="s">
        <v>228</v>
      </c>
      <c r="J52" s="21">
        <v>44935</v>
      </c>
      <c r="K52" s="20">
        <v>7.9</v>
      </c>
      <c r="L52" s="20" t="s">
        <v>221</v>
      </c>
      <c r="M52" s="21">
        <v>44935</v>
      </c>
      <c r="N52" s="20">
        <v>6.7</v>
      </c>
      <c r="O52" s="21">
        <v>44935</v>
      </c>
      <c r="P52" s="20">
        <v>20</v>
      </c>
      <c r="Q52" s="20" t="s">
        <v>174</v>
      </c>
      <c r="R52" s="20" t="s">
        <v>174</v>
      </c>
      <c r="S52" s="20">
        <v>2651</v>
      </c>
      <c r="T52" s="20" t="b">
        <v>0</v>
      </c>
      <c r="U52" s="22">
        <v>44942</v>
      </c>
      <c r="V52" s="20" t="b">
        <v>0</v>
      </c>
      <c r="W52" s="20"/>
      <c r="X52" s="20" t="b">
        <v>0</v>
      </c>
      <c r="Y52" s="20"/>
      <c r="Z52" s="23" t="b">
        <v>0</v>
      </c>
    </row>
    <row r="53" spans="1:26" ht="69.95" customHeight="1" x14ac:dyDescent="0.2">
      <c r="A53" s="20">
        <v>9228</v>
      </c>
      <c r="B53" s="20" t="s">
        <v>282</v>
      </c>
      <c r="C53" s="20" t="s">
        <v>217</v>
      </c>
      <c r="D53" s="20" t="s">
        <v>283</v>
      </c>
      <c r="E53" s="20" t="s">
        <v>283</v>
      </c>
      <c r="F53" s="20" t="s">
        <v>282</v>
      </c>
      <c r="G53" s="20" t="b">
        <v>0</v>
      </c>
      <c r="H53" s="20" t="s">
        <v>25</v>
      </c>
      <c r="I53" s="20" t="s">
        <v>284</v>
      </c>
      <c r="J53" s="21">
        <v>44936</v>
      </c>
      <c r="K53" s="20">
        <v>6.7</v>
      </c>
      <c r="L53" s="20" t="s">
        <v>221</v>
      </c>
      <c r="M53" s="21">
        <v>44936</v>
      </c>
      <c r="N53" s="20">
        <v>8</v>
      </c>
      <c r="O53" s="21">
        <v>44937</v>
      </c>
      <c r="P53" s="20" t="s">
        <v>215</v>
      </c>
      <c r="Q53" s="20" t="s">
        <v>174</v>
      </c>
      <c r="R53" s="20" t="s">
        <v>174</v>
      </c>
      <c r="S53" s="20">
        <v>2651</v>
      </c>
      <c r="T53" s="20" t="b">
        <v>0</v>
      </c>
      <c r="U53" s="22">
        <v>44942</v>
      </c>
      <c r="V53" s="20" t="b">
        <v>0</v>
      </c>
      <c r="W53" s="20"/>
      <c r="X53" s="20" t="b">
        <v>0</v>
      </c>
      <c r="Y53" s="20"/>
      <c r="Z53" s="23" t="b">
        <v>0</v>
      </c>
    </row>
    <row r="54" spans="1:26" ht="69.95" customHeight="1" x14ac:dyDescent="0.2">
      <c r="A54" s="20">
        <v>9215</v>
      </c>
      <c r="B54" s="20" t="s">
        <v>229</v>
      </c>
      <c r="C54" s="20" t="s">
        <v>217</v>
      </c>
      <c r="D54" s="20" t="s">
        <v>230</v>
      </c>
      <c r="E54" s="20" t="s">
        <v>231</v>
      </c>
      <c r="F54" s="20" t="s">
        <v>229</v>
      </c>
      <c r="G54" s="20" t="b">
        <v>0</v>
      </c>
      <c r="H54" s="20" t="s">
        <v>25</v>
      </c>
      <c r="I54" s="20" t="s">
        <v>232</v>
      </c>
      <c r="J54" s="21">
        <v>44935</v>
      </c>
      <c r="K54" s="20">
        <v>7.1</v>
      </c>
      <c r="L54" s="20" t="s">
        <v>221</v>
      </c>
      <c r="M54" s="21">
        <v>44935</v>
      </c>
      <c r="N54" s="20">
        <v>4.2</v>
      </c>
      <c r="O54" s="21">
        <v>44935</v>
      </c>
      <c r="P54" s="20" t="s">
        <v>215</v>
      </c>
      <c r="Q54" s="20" t="s">
        <v>174</v>
      </c>
      <c r="R54" s="20" t="s">
        <v>174</v>
      </c>
      <c r="S54" s="20">
        <v>2651</v>
      </c>
      <c r="T54" s="20" t="b">
        <v>0</v>
      </c>
      <c r="U54" s="22">
        <v>44942</v>
      </c>
      <c r="V54" s="20" t="b">
        <v>0</v>
      </c>
      <c r="W54" s="20"/>
      <c r="X54" s="20" t="b">
        <v>0</v>
      </c>
      <c r="Y54" s="20"/>
      <c r="Z54" s="23" t="b">
        <v>0</v>
      </c>
    </row>
    <row r="55" spans="1:26" ht="69.95" customHeight="1" x14ac:dyDescent="0.2">
      <c r="A55" s="20">
        <v>9216</v>
      </c>
      <c r="B55" s="20" t="s">
        <v>233</v>
      </c>
      <c r="C55" s="20" t="s">
        <v>217</v>
      </c>
      <c r="D55" s="20" t="s">
        <v>234</v>
      </c>
      <c r="E55" s="20" t="s">
        <v>235</v>
      </c>
      <c r="F55" s="20" t="s">
        <v>233</v>
      </c>
      <c r="G55" s="20" t="b">
        <v>0</v>
      </c>
      <c r="H55" s="20" t="s">
        <v>25</v>
      </c>
      <c r="I55" s="20" t="s">
        <v>236</v>
      </c>
      <c r="J55" s="21">
        <v>44935</v>
      </c>
      <c r="K55" s="20">
        <v>7</v>
      </c>
      <c r="L55" s="20" t="s">
        <v>221</v>
      </c>
      <c r="M55" s="21">
        <v>44935</v>
      </c>
      <c r="N55" s="20">
        <v>5.2</v>
      </c>
      <c r="O55" s="21">
        <v>44935</v>
      </c>
      <c r="P55" s="20" t="s">
        <v>215</v>
      </c>
      <c r="Q55" s="20" t="s">
        <v>174</v>
      </c>
      <c r="R55" s="20" t="s">
        <v>174</v>
      </c>
      <c r="S55" s="20">
        <v>2651</v>
      </c>
      <c r="T55" s="20" t="b">
        <v>0</v>
      </c>
      <c r="U55" s="22">
        <v>44942</v>
      </c>
      <c r="V55" s="20" t="b">
        <v>0</v>
      </c>
      <c r="W55" s="20"/>
      <c r="X55" s="20" t="b">
        <v>0</v>
      </c>
      <c r="Y55" s="20"/>
      <c r="Z55" s="23" t="b">
        <v>0</v>
      </c>
    </row>
    <row r="56" spans="1:26" ht="69.95" customHeight="1" x14ac:dyDescent="0.2">
      <c r="A56" s="20">
        <v>9225</v>
      </c>
      <c r="B56" s="20" t="s">
        <v>269</v>
      </c>
      <c r="C56" s="20" t="s">
        <v>217</v>
      </c>
      <c r="D56" s="20" t="s">
        <v>270</v>
      </c>
      <c r="E56" s="20" t="s">
        <v>271</v>
      </c>
      <c r="F56" s="20" t="s">
        <v>269</v>
      </c>
      <c r="G56" s="20" t="b">
        <v>0</v>
      </c>
      <c r="H56" s="20" t="s">
        <v>25</v>
      </c>
      <c r="I56" s="20" t="s">
        <v>272</v>
      </c>
      <c r="J56" s="21">
        <v>44936</v>
      </c>
      <c r="K56" s="20">
        <v>7.4</v>
      </c>
      <c r="L56" s="20" t="s">
        <v>221</v>
      </c>
      <c r="M56" s="21">
        <v>44936</v>
      </c>
      <c r="N56" s="20">
        <v>8</v>
      </c>
      <c r="O56" s="21">
        <v>44936</v>
      </c>
      <c r="P56" s="20" t="s">
        <v>215</v>
      </c>
      <c r="Q56" s="20" t="s">
        <v>174</v>
      </c>
      <c r="R56" s="20" t="s">
        <v>174</v>
      </c>
      <c r="S56" s="20">
        <v>2651</v>
      </c>
      <c r="T56" s="20" t="b">
        <v>0</v>
      </c>
      <c r="U56" s="22">
        <v>44942</v>
      </c>
      <c r="V56" s="20" t="b">
        <v>0</v>
      </c>
      <c r="W56" s="20"/>
      <c r="X56" s="20" t="b">
        <v>0</v>
      </c>
      <c r="Y56" s="20"/>
      <c r="Z56" s="23" t="b">
        <v>0</v>
      </c>
    </row>
  </sheetData>
  <autoFilter ref="A1:Z56">
    <sortState xmlns:xlrd2="http://schemas.microsoft.com/office/spreadsheetml/2017/richdata2" ref="A2:Z56">
      <sortCondition ref="C1:C56"/>
    </sortState>
  </autoFilter>
  <phoneticPr fontId="0" type="noConversion"/>
  <conditionalFormatting sqref="Q2:R56">
    <cfRule type="containsText" dxfId="0" priority="3" stopIfTrue="1" operator="containsText" text="A">
      <formula>NOT(ISERROR(SEARCH("A",Q2)))</formula>
    </cfRule>
    <cfRule type="containsText" dxfId="1" priority="2" stopIfTrue="1" operator="containsText" text="B">
      <formula>NOT(ISERROR(SEARCH("B",Q2)))</formula>
    </cfRule>
    <cfRule type="containsText" dxfId="2" priority="1" stopIfTrue="1" operator="containsText" text="C">
      <formula>NOT(ISERROR(SEARCH("C",Q2)))</formula>
    </cfRule>
  </conditionalFormatting>
  <pageMargins left="0.15748031496062992" right="0.15748031496062992" top="0.39370078740157483" bottom="0.19685039370078741" header="0.11811023622047245" footer="0.11811023622047245"/>
  <pageSetup paperSize="9" orientation="landscape" horizontalDpi="1200" r:id="rId1"/>
  <headerFooter alignWithMargins="0">
    <oddHeader>&amp;RIF132-07</oddHeader>
    <oddFooter>&amp;RPage 2 of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Company>Integrin Advanced Biosystems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Zahid Latif</dc:creator>
  <cp:lastModifiedBy>Colin Clark</cp:lastModifiedBy>
  <cp:lastPrinted>2014-10-10T09:21:23Z</cp:lastPrinted>
  <dcterms:created xsi:type="dcterms:W3CDTF">2005-04-05T10:05:34Z</dcterms:created>
  <dcterms:modified xsi:type="dcterms:W3CDTF">2023-01-17T08:24:18Z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nsitivity">
    <vt:lpwstr>Official</vt:lpwstr>
  </property>
</Properties>
</file>